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26.xml" ContentType="application/vnd.openxmlformats-officedocument.spreadsheetml.worksheet+xml"/>
  <Override PartName="/xl/worksheets/sheet25.xml" ContentType="application/vnd.openxmlformats-officedocument.spreadsheetml.worksheet+xml"/>
  <Override PartName="/xl/worksheets/sheet24.xml" ContentType="application/vnd.openxmlformats-officedocument.spreadsheetml.worksheet+xml"/>
  <Override PartName="/xl/worksheets/sheet23.xml" ContentType="application/vnd.openxmlformats-officedocument.spreadsheetml.worksheet+xml"/>
  <Override PartName="/xl/worksheets/sheet22.xml" ContentType="application/vnd.openxmlformats-officedocument.spreadsheetml.worksheet+xml"/>
  <Override PartName="/xl/worksheets/sheet21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worksheets/sheet33.xml" ContentType="application/vnd.openxmlformats-officedocument.spreadsheetml.worksheet+xml"/>
  <Override PartName="/xl/worksheets/sheet32.xml" ContentType="application/vnd.openxmlformats-officedocument.spreadsheetml.worksheet+xml"/>
  <Override PartName="/xl/worksheets/sheet31.xml" ContentType="application/vnd.openxmlformats-officedocument.spreadsheetml.worksheet+xml"/>
  <Override PartName="/xl/worksheets/sheet30.xml" ContentType="application/vnd.openxmlformats-officedocument.spreadsheetml.worksheet+xml"/>
  <Override PartName="/xl/sharedStrings.xml" ContentType="application/vnd.openxmlformats-officedocument.spreadsheetml.sharedStrings+xml"/>
  <Override PartName="/xl/worksheets/sheet20.xml" ContentType="application/vnd.openxmlformats-officedocument.spreadsheetml.worksheet+xml"/>
  <Override PartName="/xl/worksheets/sheet18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7.xml" ContentType="application/vnd.openxmlformats-officedocument.spreadsheetml.worksheet+xml"/>
  <Override PartName="/xl/worksheets/sheet16.xml" ContentType="application/vnd.openxmlformats-officedocument.spreadsheetml.worksheet+xml"/>
  <Override PartName="/xl/worksheets/sheet15.xml" ContentType="application/vnd.openxmlformats-officedocument.spreadsheetml.worksheet+xml"/>
  <Override PartName="/xl/worksheets/sheet14.xml" ContentType="application/vnd.openxmlformats-officedocument.spreadsheetml.worksheet+xml"/>
  <Override PartName="/xl/worksheets/sheet13.xml" ContentType="application/vnd.openxmlformats-officedocument.spreadsheetml.worksheet+xml"/>
  <Override PartName="/xl/worksheets/sheet19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ohanizam_salleh\Desktop\"/>
    </mc:Choice>
  </mc:AlternateContent>
  <xr:revisionPtr revIDLastSave="0" documentId="13_ncr:1_{C6549849-CC79-4426-A0D0-14B04BF4B023}" xr6:coauthVersionLast="36" xr6:coauthVersionMax="36" xr10:uidLastSave="{00000000-0000-0000-0000-000000000000}"/>
  <bookViews>
    <workbookView xWindow="0" yWindow="0" windowWidth="13545" windowHeight="12555" activeTab="2" xr2:uid="{6E5B101F-FF78-47F1-800C-37FF0E2B3603}"/>
  </bookViews>
  <sheets>
    <sheet name="ranking" sheetId="1" r:id="rId1"/>
    <sheet name="subject" sheetId="4" r:id="rId2"/>
    <sheet name="Accounting &amp; Finance" sheetId="5" r:id="rId3"/>
    <sheet name="Agriculture &amp; Forestry" sheetId="22" r:id="rId4"/>
    <sheet name="Archaeology" sheetId="23" r:id="rId5"/>
    <sheet name="Architecture" sheetId="25" r:id="rId6"/>
    <sheet name="Art, Performing Arts &amp; Design" sheetId="27" r:id="rId7"/>
    <sheet name="Biological Sciences" sheetId="29" r:id="rId8"/>
    <sheet name="Business &amp; Management" sheetId="31" r:id="rId9"/>
    <sheet name="Chemical Engineering" sheetId="30" r:id="rId10"/>
    <sheet name="Chemistry" sheetId="32" r:id="rId11"/>
    <sheet name="Civil Engineering" sheetId="33" r:id="rId12"/>
    <sheet name="Communication &amp; Media Studies" sheetId="34" r:id="rId13"/>
    <sheet name="Computer Science" sheetId="35" r:id="rId14"/>
    <sheet name="Economics &amp; Econometrics" sheetId="36" r:id="rId15"/>
    <sheet name="Education" sheetId="37" r:id="rId16"/>
    <sheet name="Electrical &amp; Electronic Enginee" sheetId="38" r:id="rId17"/>
    <sheet name="General Engineering" sheetId="39" r:id="rId18"/>
    <sheet name="Geography" sheetId="40" r:id="rId19"/>
    <sheet name="Geology, Environmental, Earth &amp;" sheetId="41" r:id="rId20"/>
    <sheet name="History, Philosophy &amp; Theology" sheetId="42" r:id="rId21"/>
    <sheet name="Languages, Literature &amp; Linguis" sheetId="43" r:id="rId22"/>
    <sheet name="Law" sheetId="44" r:id="rId23"/>
    <sheet name="Mathematics &amp; Statistics" sheetId="45" r:id="rId24"/>
    <sheet name="Mechanical &amp; Aerospace Engineer" sheetId="46" r:id="rId25"/>
    <sheet name="Medicine &amp; Dentistry" sheetId="47" r:id="rId26"/>
    <sheet name="Other Health" sheetId="48" r:id="rId27"/>
    <sheet name="Physics &amp; Astronomy" sheetId="49" r:id="rId28"/>
    <sheet name="Politics &amp; International Studie" sheetId="50" r:id="rId29"/>
    <sheet name="Psychology" sheetId="51" r:id="rId30"/>
    <sheet name="Sociology" sheetId="52" r:id="rId31"/>
    <sheet name="Sport Science" sheetId="53" r:id="rId32"/>
    <sheet name="Veterinary Science" sheetId="54" r:id="rId3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52" l="1"/>
  <c r="A8" i="52"/>
  <c r="A10" i="52"/>
  <c r="A11" i="52"/>
  <c r="A12" i="52"/>
  <c r="A13" i="52"/>
  <c r="A14" i="52"/>
  <c r="A16" i="52"/>
  <c r="A18" i="52"/>
  <c r="A19" i="52"/>
  <c r="A20" i="52"/>
  <c r="A21" i="52"/>
  <c r="A22" i="52"/>
  <c r="A23" i="52"/>
  <c r="A24" i="52"/>
  <c r="A25" i="52"/>
  <c r="A26" i="52"/>
  <c r="A27" i="52"/>
  <c r="A3" i="50"/>
  <c r="A8" i="50"/>
  <c r="A10" i="50"/>
  <c r="A11" i="50"/>
  <c r="A12" i="50"/>
  <c r="A13" i="50"/>
  <c r="A14" i="50"/>
  <c r="A16" i="50"/>
  <c r="A17" i="50"/>
  <c r="A19" i="50"/>
  <c r="A20" i="50"/>
  <c r="A21" i="50"/>
  <c r="A22" i="50"/>
  <c r="A23" i="50"/>
  <c r="A24" i="50"/>
  <c r="A25" i="50"/>
  <c r="A26" i="50"/>
  <c r="A27" i="50"/>
  <c r="A28" i="50"/>
  <c r="A26" i="32" l="1"/>
  <c r="A3" i="32"/>
  <c r="A8" i="32"/>
  <c r="A10" i="32"/>
  <c r="A11" i="32"/>
  <c r="A12" i="32"/>
  <c r="A13" i="32"/>
  <c r="A14" i="32"/>
  <c r="A16" i="32"/>
  <c r="A17" i="32"/>
  <c r="A19" i="32"/>
  <c r="A20" i="32"/>
  <c r="A21" i="32"/>
  <c r="A22" i="32"/>
  <c r="A23" i="32"/>
  <c r="A24" i="32"/>
  <c r="A25" i="32"/>
  <c r="A27" i="32"/>
</calcChain>
</file>

<file path=xl/sharedStrings.xml><?xml version="1.0" encoding="utf-8"?>
<sst xmlns="http://schemas.openxmlformats.org/spreadsheetml/2006/main" count="3896" uniqueCount="224">
  <si>
    <t># RANK</t>
  </si>
  <si>
    <t>UNIVERSITY</t>
  </si>
  <si>
    <t>University of Oxford</t>
  </si>
  <si>
    <t>University of Cambridge</t>
  </si>
  <si>
    <t>Imperial College London</t>
  </si>
  <si>
    <t>London School of Economics and Political Science</t>
  </si>
  <si>
    <t>University of Edinburgh</t>
  </si>
  <si>
    <t>University of Manchester</t>
  </si>
  <si>
    <t>University of Warwick</t>
  </si>
  <si>
    <t>University of Glasgow</t>
  </si>
  <si>
    <t>University of Bristol</t>
  </si>
  <si>
    <t>University of Birmingham</t>
  </si>
  <si>
    <t>University of Sheffield</t>
  </si>
  <si>
    <t>Queen Mary University of London</t>
  </si>
  <si>
    <t>Lancaster University</t>
  </si>
  <si>
    <t>University of Southampton</t>
  </si>
  <si>
    <t>University of Leeds</t>
  </si>
  <si>
    <t>University of Nottingham</t>
  </si>
  <si>
    <t>University of Exeter</t>
  </si>
  <si>
    <t>Newcastle University</t>
  </si>
  <si>
    <t>University of Sussex</t>
  </si>
  <si>
    <t>University of Aberdeen</t>
  </si>
  <si>
    <t>Durham University</t>
  </si>
  <si>
    <t>University of York</t>
  </si>
  <si>
    <t>University of Liverpool</t>
  </si>
  <si>
    <t>University of East Anglia</t>
  </si>
  <si>
    <t>University of Leicester</t>
  </si>
  <si>
    <t>Cardiff University</t>
  </si>
  <si>
    <t>University of Bath</t>
  </si>
  <si>
    <t>Brighton and Sussex Medical School</t>
  </si>
  <si>
    <t>University of Dundee</t>
  </si>
  <si>
    <t>Queen’s University Belfast</t>
  </si>
  <si>
    <t>University of Reading</t>
  </si>
  <si>
    <t>St George’s, University of London</t>
  </si>
  <si>
    <t>University of St Andrews</t>
  </si>
  <si>
    <t>University of Surrey</t>
  </si>
  <si>
    <t>Swansea University</t>
  </si>
  <si>
    <t>Anglia Ruskin University (ARU)</t>
  </si>
  <si>
    <t>University of Essex</t>
  </si>
  <si>
    <t>University of Stirling</t>
  </si>
  <si>
    <t>Birkbeck, University of London</t>
  </si>
  <si>
    <t>Bournemouth University</t>
  </si>
  <si>
    <t>Brunel University London</t>
  </si>
  <si>
    <t>City, University of London</t>
  </si>
  <si>
    <t>University of Kent</t>
  </si>
  <si>
    <t>Loughborough University</t>
  </si>
  <si>
    <t>Royal Holloway, University of London</t>
  </si>
  <si>
    <t>Aston University</t>
  </si>
  <si>
    <t>Bangor University</t>
  </si>
  <si>
    <t>Goldsmiths, University of London</t>
  </si>
  <si>
    <t>Liverpool John Moores University</t>
  </si>
  <si>
    <t>Middlesex University</t>
  </si>
  <si>
    <t>Northumbria University</t>
  </si>
  <si>
    <t>University of Plymouth</t>
  </si>
  <si>
    <t>Royal Veterinary College</t>
  </si>
  <si>
    <t>SOAS University of London</t>
  </si>
  <si>
    <t>SRUC (Scotland’s Rural College)</t>
  </si>
  <si>
    <t>University of Strathclyde</t>
  </si>
  <si>
    <t>University of the West of England</t>
  </si>
  <si>
    <t>Aberystwyth University</t>
  </si>
  <si>
    <t>Birmingham City University</t>
  </si>
  <si>
    <t>Edinburgh Napier University</t>
  </si>
  <si>
    <t>Heriot-Watt University</t>
  </si>
  <si>
    <t>Keele University</t>
  </si>
  <si>
    <t>University of Lincoln</t>
  </si>
  <si>
    <t>Nottingham Trent University</t>
  </si>
  <si>
    <t>University of Portsmouth</t>
  </si>
  <si>
    <t>University of the West of Scotland</t>
  </si>
  <si>
    <t>University of Bradford</t>
  </si>
  <si>
    <t>University of Brighton</t>
  </si>
  <si>
    <t>Coventry University</t>
  </si>
  <si>
    <t>De Montfort University</t>
  </si>
  <si>
    <t>University of Derby</t>
  </si>
  <si>
    <t>Glasgow Caledonian University</t>
  </si>
  <si>
    <t>University of Greenwich</t>
  </si>
  <si>
    <t>University of Hertfordshire</t>
  </si>
  <si>
    <t>University of Huddersfield</t>
  </si>
  <si>
    <t>University of Hull</t>
  </si>
  <si>
    <t>Manchester Metropolitan University</t>
  </si>
  <si>
    <t>The Open University</t>
  </si>
  <si>
    <t>Oxford Brookes University</t>
  </si>
  <si>
    <t>Ulster University</t>
  </si>
  <si>
    <t>University of Bedfordshire</t>
  </si>
  <si>
    <t>University of Central Lancashire</t>
  </si>
  <si>
    <t>University of East London</t>
  </si>
  <si>
    <t>Edge Hill University</t>
  </si>
  <si>
    <t>Kingston University</t>
  </si>
  <si>
    <t>Leeds Beckett University</t>
  </si>
  <si>
    <t>London South Bank University</t>
  </si>
  <si>
    <t>University of Roehampton</t>
  </si>
  <si>
    <t>University of Salford</t>
  </si>
  <si>
    <t>Sheffield Hallam University</t>
  </si>
  <si>
    <t>University of Westminster</t>
  </si>
  <si>
    <t>Canterbury Christ Church University</t>
  </si>
  <si>
    <t>Cardiff Metropolitan University</t>
  </si>
  <si>
    <t>Robert Gordon University</t>
  </si>
  <si>
    <t>University of South Wales</t>
  </si>
  <si>
    <t>Staffordshire University</t>
  </si>
  <si>
    <t>Teesside University</t>
  </si>
  <si>
    <t>University of Wolverhampton</t>
  </si>
  <si>
    <t>University of Chester</t>
  </si>
  <si>
    <t>Reporter</t>
  </si>
  <si>
    <t>Abertay University</t>
  </si>
  <si>
    <t>Arts University Bournemouth</t>
  </si>
  <si>
    <t>University of the Arts London</t>
  </si>
  <si>
    <t>Bath Spa University</t>
  </si>
  <si>
    <t>Bishop Grosseteste University</t>
  </si>
  <si>
    <t>University of Bolton</t>
  </si>
  <si>
    <t>Buckinghamshire New University</t>
  </si>
  <si>
    <t>University of Chichester</t>
  </si>
  <si>
    <t>Conservatoire for Dance and Drama</t>
  </si>
  <si>
    <t>Courtauld Institute of Art</t>
  </si>
  <si>
    <t>Cranfield University</t>
  </si>
  <si>
    <t>University for the Creative Arts</t>
  </si>
  <si>
    <t>University of Cumbria</t>
  </si>
  <si>
    <t>Falmouth University</t>
  </si>
  <si>
    <t>Glasgow School of Art</t>
  </si>
  <si>
    <t>University of Gloucestershire</t>
  </si>
  <si>
    <t>Guildhall School of Music and Drama</t>
  </si>
  <si>
    <t>Harper Adams University</t>
  </si>
  <si>
    <t>University of the Highlands and Islands</t>
  </si>
  <si>
    <t>Institute of Cancer Research</t>
  </si>
  <si>
    <t>Leeds Arts University</t>
  </si>
  <si>
    <t>Leeds Trinity University</t>
  </si>
  <si>
    <t>Liverpool Hope University</t>
  </si>
  <si>
    <t>Liverpool Institute for Performing Arts</t>
  </si>
  <si>
    <t>London Business School</t>
  </si>
  <si>
    <t>London Metropolitan University</t>
  </si>
  <si>
    <t>London School of Hygiene and Tropical Medicine</t>
  </si>
  <si>
    <t>Newman University</t>
  </si>
  <si>
    <t>University of Northampton</t>
  </si>
  <si>
    <t>Norwich University of the Arts</t>
  </si>
  <si>
    <t>Plymouth Marjon University</t>
  </si>
  <si>
    <t>Queen Margaret University</t>
  </si>
  <si>
    <t>Ravensbourne</t>
  </si>
  <si>
    <t>Rose Bruford College</t>
  </si>
  <si>
    <t>Royal Academy of Music</t>
  </si>
  <si>
    <t>Royal Agricultural University</t>
  </si>
  <si>
    <t>Royal Central School of Speech and Drama, University of London</t>
  </si>
  <si>
    <t>Royal College of Art</t>
  </si>
  <si>
    <t>Royal College of Music</t>
  </si>
  <si>
    <t>Royal Conservatoire of Scotland</t>
  </si>
  <si>
    <t>Royal Northern College of Music</t>
  </si>
  <si>
    <t>Solent University, Southampton</t>
  </si>
  <si>
    <t>St Mary’s University College, Belfast</t>
  </si>
  <si>
    <t>St Mary’s University, Twickenham</t>
  </si>
  <si>
    <t>Stranmillis University College</t>
  </si>
  <si>
    <t>University of Suffolk</t>
  </si>
  <si>
    <t>University of Sunderland</t>
  </si>
  <si>
    <t>Trinity Laban Conservatoire of Music and Dance</t>
  </si>
  <si>
    <t>University of Wales Trinity Saint David</t>
  </si>
  <si>
    <t>University of West London</t>
  </si>
  <si>
    <t>University of Winchester</t>
  </si>
  <si>
    <t>University of Worcester</t>
  </si>
  <si>
    <t>Wrexham Glyndwr University</t>
  </si>
  <si>
    <t>Writtle University College</t>
  </si>
  <si>
    <t>York St John University</t>
  </si>
  <si>
    <t>Subject</t>
  </si>
  <si>
    <t>Law</t>
  </si>
  <si>
    <t>Psychology</t>
  </si>
  <si>
    <t>UCL</t>
  </si>
  <si>
    <t>King’s College London</t>
  </si>
  <si>
    <t>Archaeology</t>
  </si>
  <si>
    <t>Architecture</t>
  </si>
  <si>
    <t>Accounting &amp; Finance</t>
  </si>
  <si>
    <t>Business &amp; Management</t>
  </si>
  <si>
    <t>Economics &amp; Econometrics</t>
  </si>
  <si>
    <t>Medicine &amp; Dentistry</t>
  </si>
  <si>
    <t>Other Health</t>
  </si>
  <si>
    <t>Computer Science</t>
  </si>
  <si>
    <t>Chemical Engineering</t>
  </si>
  <si>
    <t>Civil Engineering</t>
  </si>
  <si>
    <t>Education</t>
  </si>
  <si>
    <t>General Engineering</t>
  </si>
  <si>
    <t>Agriculture &amp; Forestry</t>
  </si>
  <si>
    <t>Biological Sciences</t>
  </si>
  <si>
    <t>Sport Science</t>
  </si>
  <si>
    <t>Veterinary Science</t>
  </si>
  <si>
    <t>Chemistry</t>
  </si>
  <si>
    <t>Mathematics &amp; Statistics</t>
  </si>
  <si>
    <t>Physics &amp; Astronomy</t>
  </si>
  <si>
    <t>Communication &amp; Media Studies</t>
  </si>
  <si>
    <t>Geography</t>
  </si>
  <si>
    <t>Politics &amp; International Studies (incl Development Studies)</t>
  </si>
  <si>
    <t>Sociology</t>
  </si>
  <si>
    <t>Art, Performing Arts &amp; Design</t>
  </si>
  <si>
    <t>History, Philosophy &amp; Theology</t>
  </si>
  <si>
    <t>Languages, Literature &amp; Linguistics</t>
  </si>
  <si>
    <t>AECC University College</t>
  </si>
  <si>
    <t>Arts University Plymouth</t>
  </si>
  <si>
    <t>Hartpury University</t>
  </si>
  <si>
    <t>Leeds Conservatoire</t>
  </si>
  <si>
    <t>Liverpool School of Tropical Medicine</t>
  </si>
  <si>
    <t>National Film and Television School</t>
  </si>
  <si>
    <t>University College of Osteopathy</t>
  </si>
  <si>
    <t>A</t>
  </si>
  <si>
    <t>B</t>
  </si>
  <si>
    <t>C</t>
  </si>
  <si>
    <t>E</t>
  </si>
  <si>
    <t>Electrical &amp; Electronic Engneering</t>
  </si>
  <si>
    <t>G</t>
  </si>
  <si>
    <t>Geology, Environmental, Earth &amp; Marine Sciences</t>
  </si>
  <si>
    <t>H</t>
  </si>
  <si>
    <t>L</t>
  </si>
  <si>
    <t>M</t>
  </si>
  <si>
    <t>Mathematics &amp; Aerospace Engineering</t>
  </si>
  <si>
    <t>O</t>
  </si>
  <si>
    <t>P</t>
  </si>
  <si>
    <t>S</t>
  </si>
  <si>
    <t>V</t>
  </si>
  <si>
    <t>United Kingdom</t>
  </si>
  <si>
    <t>201–250</t>
  </si>
  <si>
    <t>251–300</t>
  </si>
  <si>
    <t>351–400</t>
  </si>
  <si>
    <t>401–500</t>
  </si>
  <si>
    <t>501–600</t>
  </si>
  <si>
    <t>801–1000</t>
  </si>
  <si>
    <t>1001–1200</t>
  </si>
  <si>
    <t>1201–1500</t>
  </si>
  <si>
    <t>301–350</t>
  </si>
  <si>
    <t>601–800</t>
  </si>
  <si>
    <t>Electrical &amp; Electronic Engineering</t>
  </si>
  <si>
    <t>Mechanical &amp; Aerospace Engineering</t>
  </si>
  <si>
    <t>Politics &amp; International Studies (Incl Development Studies)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</si>
</sst>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left" vertical="top" wrapText="1"/>
    </xf>
    <xf numFmtId="0" fontId="1" fillId="3" borderId="1" xfId="0" applyFont="1" applyFill="1" applyBorder="1" applyAlignment="1"/>
    <xf numFmtId="0" fontId="1" fillId="3" borderId="1" xfId="0" applyFont="1" applyFill="1" applyBorder="1" applyAlignment="1">
      <alignment horizontal="center" vertical="center"/>
    </xf>
    <xf numFmtId="0" fontId="3" fillId="3" borderId="1" xfId="1" applyFont="1" applyFill="1" applyBorder="1" applyAlignment="1" applyProtection="1">
      <alignment horizontal="center" vertical="center" wrapText="1"/>
      <protection locked="0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C471F3DC-7A22-4908-BFA0-415CA01E1F5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ustomXml" Target="../customXml/item2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calcChain" Target="calcChain.xml"/><Relationship Id="rId40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tyles" Target="style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timeshighereducation.com/world-university-rankings/university-creative-arts" TargetMode="External"/><Relationship Id="rId21" Type="http://schemas.openxmlformats.org/officeDocument/2006/relationships/hyperlink" Target="https://www.timeshighereducation.com/world-university-rankings/university-york" TargetMode="External"/><Relationship Id="rId42" Type="http://schemas.openxmlformats.org/officeDocument/2006/relationships/hyperlink" Target="https://www.timeshighereducation.com/world-university-rankings/city-university-london" TargetMode="External"/><Relationship Id="rId63" Type="http://schemas.openxmlformats.org/officeDocument/2006/relationships/hyperlink" Target="https://www.timeshighereducation.com/world-university-rankings/goldsmiths-university-london" TargetMode="External"/><Relationship Id="rId84" Type="http://schemas.openxmlformats.org/officeDocument/2006/relationships/hyperlink" Target="https://www.timeshighereducation.com/world-university-rankings/university-brighton" TargetMode="External"/><Relationship Id="rId138" Type="http://schemas.openxmlformats.org/officeDocument/2006/relationships/hyperlink" Target="https://www.timeshighereducation.com/world-university-rankings/university-northampton" TargetMode="External"/><Relationship Id="rId159" Type="http://schemas.openxmlformats.org/officeDocument/2006/relationships/hyperlink" Target="https://www.timeshighereducation.com/world-university-rankings/university-west-london" TargetMode="External"/><Relationship Id="rId107" Type="http://schemas.openxmlformats.org/officeDocument/2006/relationships/hyperlink" Target="https://www.timeshighereducation.com/world-university-rankings/university-arts-london" TargetMode="External"/><Relationship Id="rId11" Type="http://schemas.openxmlformats.org/officeDocument/2006/relationships/hyperlink" Target="https://www.timeshighereducation.com/world-university-rankings/university-warwick" TargetMode="External"/><Relationship Id="rId32" Type="http://schemas.openxmlformats.org/officeDocument/2006/relationships/hyperlink" Target="https://www.timeshighereducation.com/world-university-rankings/university-st-andrews" TargetMode="External"/><Relationship Id="rId53" Type="http://schemas.openxmlformats.org/officeDocument/2006/relationships/hyperlink" Target="https://www.timeshighereducation.com/world-university-rankings/liverpool-john-moores-university" TargetMode="External"/><Relationship Id="rId74" Type="http://schemas.openxmlformats.org/officeDocument/2006/relationships/hyperlink" Target="https://www.timeshighereducation.com/world-university-rankings/university-hertfordshire" TargetMode="External"/><Relationship Id="rId128" Type="http://schemas.openxmlformats.org/officeDocument/2006/relationships/hyperlink" Target="https://www.timeshighereducation.com/world-university-rankings/leeds-conservatoire" TargetMode="External"/><Relationship Id="rId149" Type="http://schemas.openxmlformats.org/officeDocument/2006/relationships/hyperlink" Target="https://www.timeshighereducation.com/world-university-rankings/royal-college-music" TargetMode="External"/><Relationship Id="rId5" Type="http://schemas.openxmlformats.org/officeDocument/2006/relationships/hyperlink" Target="https://www.timeshighereducation.com/world-university-rankings/university-edinburgh" TargetMode="External"/><Relationship Id="rId95" Type="http://schemas.openxmlformats.org/officeDocument/2006/relationships/hyperlink" Target="https://www.timeshighereducation.com/world-university-rankings/university-east-london" TargetMode="External"/><Relationship Id="rId160" Type="http://schemas.openxmlformats.org/officeDocument/2006/relationships/hyperlink" Target="https://www.timeshighereducation.com/world-university-rankings/university-worcester" TargetMode="External"/><Relationship Id="rId22" Type="http://schemas.openxmlformats.org/officeDocument/2006/relationships/hyperlink" Target="https://www.timeshighereducation.com/world-university-rankings/university-leicester" TargetMode="External"/><Relationship Id="rId43" Type="http://schemas.openxmlformats.org/officeDocument/2006/relationships/hyperlink" Target="https://www.timeshighereducation.com/world-university-rankings/university-kent" TargetMode="External"/><Relationship Id="rId64" Type="http://schemas.openxmlformats.org/officeDocument/2006/relationships/hyperlink" Target="https://www.timeshighereducation.com/world-university-rankings/university-greenwich" TargetMode="External"/><Relationship Id="rId118" Type="http://schemas.openxmlformats.org/officeDocument/2006/relationships/hyperlink" Target="https://www.timeshighereducation.com/world-university-rankings/university-cumbria" TargetMode="External"/><Relationship Id="rId139" Type="http://schemas.openxmlformats.org/officeDocument/2006/relationships/hyperlink" Target="https://www.timeshighereducation.com/world-university-rankings/norwich-university-arts" TargetMode="External"/><Relationship Id="rId85" Type="http://schemas.openxmlformats.org/officeDocument/2006/relationships/hyperlink" Target="https://www.timeshighereducation.com/world-university-rankings/coventry-university" TargetMode="External"/><Relationship Id="rId150" Type="http://schemas.openxmlformats.org/officeDocument/2006/relationships/hyperlink" Target="https://www.timeshighereducation.com/world-university-rankings/royal-northern-college-music" TargetMode="External"/><Relationship Id="rId12" Type="http://schemas.openxmlformats.org/officeDocument/2006/relationships/hyperlink" Target="https://www.timeshighereducation.com/world-university-rankings/university-birmingham" TargetMode="External"/><Relationship Id="rId17" Type="http://schemas.openxmlformats.org/officeDocument/2006/relationships/hyperlink" Target="https://www.timeshighereducation.com/world-university-rankings/university-leeds" TargetMode="External"/><Relationship Id="rId33" Type="http://schemas.openxmlformats.org/officeDocument/2006/relationships/hyperlink" Target="https://www.timeshighereducation.com/world-university-rankings/university-surrey" TargetMode="External"/><Relationship Id="rId38" Type="http://schemas.openxmlformats.org/officeDocument/2006/relationships/hyperlink" Target="https://www.timeshighereducation.com/world-university-rankings/swansea-university" TargetMode="External"/><Relationship Id="rId59" Type="http://schemas.openxmlformats.org/officeDocument/2006/relationships/hyperlink" Target="https://www.timeshighereducation.com/world-university-rankings/university-west-england" TargetMode="External"/><Relationship Id="rId103" Type="http://schemas.openxmlformats.org/officeDocument/2006/relationships/hyperlink" Target="https://www.timeshighereducation.com/world-university-rankings/staffordshire-university" TargetMode="External"/><Relationship Id="rId108" Type="http://schemas.openxmlformats.org/officeDocument/2006/relationships/hyperlink" Target="https://www.timeshighereducation.com/world-university-rankings/arts-university-plymouth" TargetMode="External"/><Relationship Id="rId124" Type="http://schemas.openxmlformats.org/officeDocument/2006/relationships/hyperlink" Target="https://www.timeshighereducation.com/world-university-rankings/hartpury-university" TargetMode="External"/><Relationship Id="rId129" Type="http://schemas.openxmlformats.org/officeDocument/2006/relationships/hyperlink" Target="https://www.timeshighereducation.com/world-university-rankings/leeds-trinity-university" TargetMode="External"/><Relationship Id="rId54" Type="http://schemas.openxmlformats.org/officeDocument/2006/relationships/hyperlink" Target="https://www.timeshighereducation.com/world-university-rankings/middlesex-university" TargetMode="External"/><Relationship Id="rId70" Type="http://schemas.openxmlformats.org/officeDocument/2006/relationships/hyperlink" Target="https://www.timeshighereducation.com/world-university-rankings/soas-university-london" TargetMode="External"/><Relationship Id="rId75" Type="http://schemas.openxmlformats.org/officeDocument/2006/relationships/hyperlink" Target="https://www.timeshighereducation.com/world-university-rankings/university-huddersfield" TargetMode="External"/><Relationship Id="rId91" Type="http://schemas.openxmlformats.org/officeDocument/2006/relationships/hyperlink" Target="https://www.timeshighereducation.com/world-university-rankings/sheffield-hallam-university" TargetMode="External"/><Relationship Id="rId96" Type="http://schemas.openxmlformats.org/officeDocument/2006/relationships/hyperlink" Target="https://www.timeshighereducation.com/world-university-rankings/robert-gordon-university" TargetMode="External"/><Relationship Id="rId140" Type="http://schemas.openxmlformats.org/officeDocument/2006/relationships/hyperlink" Target="https://www.timeshighereducation.com/world-university-rankings/plymouth-marjon-university" TargetMode="External"/><Relationship Id="rId145" Type="http://schemas.openxmlformats.org/officeDocument/2006/relationships/hyperlink" Target="https://www.timeshighereducation.com/world-university-rankings/royal-central-school-speech-and-drama-university-london" TargetMode="External"/><Relationship Id="rId161" Type="http://schemas.openxmlformats.org/officeDocument/2006/relationships/hyperlink" Target="https://www.timeshighereducation.com/world-university-rankings/wrexham-glyndwr-university" TargetMode="External"/><Relationship Id="rId1" Type="http://schemas.openxmlformats.org/officeDocument/2006/relationships/hyperlink" Target="https://www.timeshighereducation.com/world-university-rankings/university-oxford" TargetMode="External"/><Relationship Id="rId6" Type="http://schemas.openxmlformats.org/officeDocument/2006/relationships/hyperlink" Target="https://www.timeshighereducation.com/world-university-rankings/kings-college-london" TargetMode="External"/><Relationship Id="rId23" Type="http://schemas.openxmlformats.org/officeDocument/2006/relationships/hyperlink" Target="https://www.timeshighereducation.com/world-university-rankings/university-liverpool" TargetMode="External"/><Relationship Id="rId28" Type="http://schemas.openxmlformats.org/officeDocument/2006/relationships/hyperlink" Target="https://www.timeshighereducation.com/world-university-rankings/university-reading" TargetMode="External"/><Relationship Id="rId49" Type="http://schemas.openxmlformats.org/officeDocument/2006/relationships/hyperlink" Target="https://www.timeshighereducation.com/world-university-rankings/bangor-university" TargetMode="External"/><Relationship Id="rId114" Type="http://schemas.openxmlformats.org/officeDocument/2006/relationships/hyperlink" Target="https://www.timeshighereducation.com/world-university-rankings/conservatoire-dance-and-drama" TargetMode="External"/><Relationship Id="rId119" Type="http://schemas.openxmlformats.org/officeDocument/2006/relationships/hyperlink" Target="https://www.timeshighereducation.com/world-university-rankings/falmouth-university" TargetMode="External"/><Relationship Id="rId44" Type="http://schemas.openxmlformats.org/officeDocument/2006/relationships/hyperlink" Target="https://www.timeshighereducation.com/world-university-rankings/loughborough-university" TargetMode="External"/><Relationship Id="rId60" Type="http://schemas.openxmlformats.org/officeDocument/2006/relationships/hyperlink" Target="https://www.timeshighereducation.com/world-university-rankings/aberystwyth-university" TargetMode="External"/><Relationship Id="rId65" Type="http://schemas.openxmlformats.org/officeDocument/2006/relationships/hyperlink" Target="https://www.timeshighereducation.com/world-university-rankings/heriot-watt-university" TargetMode="External"/><Relationship Id="rId81" Type="http://schemas.openxmlformats.org/officeDocument/2006/relationships/hyperlink" Target="https://www.timeshighereducation.com/world-university-rankings/university-west-scotland" TargetMode="External"/><Relationship Id="rId86" Type="http://schemas.openxmlformats.org/officeDocument/2006/relationships/hyperlink" Target="https://www.timeshighereducation.com/world-university-rankings/edge-hill-university" TargetMode="External"/><Relationship Id="rId130" Type="http://schemas.openxmlformats.org/officeDocument/2006/relationships/hyperlink" Target="https://www.timeshighereducation.com/world-university-rankings/liverpool-hope-university" TargetMode="External"/><Relationship Id="rId135" Type="http://schemas.openxmlformats.org/officeDocument/2006/relationships/hyperlink" Target="https://www.timeshighereducation.com/world-university-rankings/london-metropolitan-university" TargetMode="External"/><Relationship Id="rId151" Type="http://schemas.openxmlformats.org/officeDocument/2006/relationships/hyperlink" Target="https://www.timeshighereducation.com/world-university-rankings/solent-university-southampton" TargetMode="External"/><Relationship Id="rId156" Type="http://schemas.openxmlformats.org/officeDocument/2006/relationships/hyperlink" Target="https://www.timeshighereducation.com/world-university-rankings/trinity-laban-conservatoire-music-and-dance" TargetMode="External"/><Relationship Id="rId13" Type="http://schemas.openxmlformats.org/officeDocument/2006/relationships/hyperlink" Target="https://www.timeshighereducation.com/world-university-rankings/university-southampton" TargetMode="External"/><Relationship Id="rId18" Type="http://schemas.openxmlformats.org/officeDocument/2006/relationships/hyperlink" Target="https://www.timeshighereducation.com/world-university-rankings/university-nottingham" TargetMode="External"/><Relationship Id="rId39" Type="http://schemas.openxmlformats.org/officeDocument/2006/relationships/hyperlink" Target="https://www.timeshighereducation.com/world-university-rankings/anglia-ruskin-university-aru" TargetMode="External"/><Relationship Id="rId109" Type="http://schemas.openxmlformats.org/officeDocument/2006/relationships/hyperlink" Target="https://www.timeshighereducation.com/world-university-rankings/bath-spa-university" TargetMode="External"/><Relationship Id="rId34" Type="http://schemas.openxmlformats.org/officeDocument/2006/relationships/hyperlink" Target="https://www.timeshighereducation.com/world-university-rankings/university-sussex" TargetMode="External"/><Relationship Id="rId50" Type="http://schemas.openxmlformats.org/officeDocument/2006/relationships/hyperlink" Target="https://www.timeshighereducation.com/world-university-rankings/brunel-university-london" TargetMode="External"/><Relationship Id="rId55" Type="http://schemas.openxmlformats.org/officeDocument/2006/relationships/hyperlink" Target="https://www.timeshighereducation.com/world-university-rankings/university-plymouth" TargetMode="External"/><Relationship Id="rId76" Type="http://schemas.openxmlformats.org/officeDocument/2006/relationships/hyperlink" Target="https://www.timeshighereducation.com/world-university-rankings/london-south-bank-university" TargetMode="External"/><Relationship Id="rId97" Type="http://schemas.openxmlformats.org/officeDocument/2006/relationships/hyperlink" Target="https://www.timeshighereducation.com/world-university-rankings/university-south-wales" TargetMode="External"/><Relationship Id="rId104" Type="http://schemas.openxmlformats.org/officeDocument/2006/relationships/hyperlink" Target="https://www.timeshighereducation.com/world-university-rankings/abertay-university" TargetMode="External"/><Relationship Id="rId120" Type="http://schemas.openxmlformats.org/officeDocument/2006/relationships/hyperlink" Target="https://www.timeshighereducation.com/world-university-rankings/glasgow-school-art" TargetMode="External"/><Relationship Id="rId125" Type="http://schemas.openxmlformats.org/officeDocument/2006/relationships/hyperlink" Target="https://www.timeshighereducation.com/world-university-rankings/university-highlands-and-islands" TargetMode="External"/><Relationship Id="rId141" Type="http://schemas.openxmlformats.org/officeDocument/2006/relationships/hyperlink" Target="https://www.timeshighereducation.com/world-university-rankings/queen-margaret-university" TargetMode="External"/><Relationship Id="rId146" Type="http://schemas.openxmlformats.org/officeDocument/2006/relationships/hyperlink" Target="https://www.timeshighereducation.com/world-university-rankings/royal-college-art" TargetMode="External"/><Relationship Id="rId7" Type="http://schemas.openxmlformats.org/officeDocument/2006/relationships/hyperlink" Target="https://www.timeshighereducation.com/world-university-rankings/london-school-economics-and-political-science" TargetMode="External"/><Relationship Id="rId71" Type="http://schemas.openxmlformats.org/officeDocument/2006/relationships/hyperlink" Target="https://www.timeshighereducation.com/world-university-rankings/de-montfort-university" TargetMode="External"/><Relationship Id="rId92" Type="http://schemas.openxmlformats.org/officeDocument/2006/relationships/hyperlink" Target="https://www.timeshighereducation.com/world-university-rankings/university-winchester" TargetMode="External"/><Relationship Id="rId162" Type="http://schemas.openxmlformats.org/officeDocument/2006/relationships/hyperlink" Target="https://www.timeshighereducation.com/world-university-rankings/writtle-university-college" TargetMode="External"/><Relationship Id="rId2" Type="http://schemas.openxmlformats.org/officeDocument/2006/relationships/hyperlink" Target="https://www.timeshighereducation.com/world-university-rankings/university-cambridge" TargetMode="External"/><Relationship Id="rId29" Type="http://schemas.openxmlformats.org/officeDocument/2006/relationships/hyperlink" Target="https://www.timeshighereducation.com/world-university-rankings/university-dundee" TargetMode="External"/><Relationship Id="rId24" Type="http://schemas.openxmlformats.org/officeDocument/2006/relationships/hyperlink" Target="https://www.timeshighereducation.com/world-university-rankings/cardiff-university" TargetMode="External"/><Relationship Id="rId40" Type="http://schemas.openxmlformats.org/officeDocument/2006/relationships/hyperlink" Target="https://www.timeshighereducation.com/world-university-rankings/university-essex" TargetMode="External"/><Relationship Id="rId45" Type="http://schemas.openxmlformats.org/officeDocument/2006/relationships/hyperlink" Target="https://www.timeshighereducation.com/world-university-rankings/royal-holloway-university-london" TargetMode="External"/><Relationship Id="rId66" Type="http://schemas.openxmlformats.org/officeDocument/2006/relationships/hyperlink" Target="https://www.timeshighereducation.com/world-university-rankings/university-hull" TargetMode="External"/><Relationship Id="rId87" Type="http://schemas.openxmlformats.org/officeDocument/2006/relationships/hyperlink" Target="https://www.timeshighereducation.com/world-university-rankings/kingston-university" TargetMode="External"/><Relationship Id="rId110" Type="http://schemas.openxmlformats.org/officeDocument/2006/relationships/hyperlink" Target="https://www.timeshighereducation.com/world-university-rankings/bishop-grosseteste-university" TargetMode="External"/><Relationship Id="rId115" Type="http://schemas.openxmlformats.org/officeDocument/2006/relationships/hyperlink" Target="https://www.timeshighereducation.com/world-university-rankings/courtauld-institute-art" TargetMode="External"/><Relationship Id="rId131" Type="http://schemas.openxmlformats.org/officeDocument/2006/relationships/hyperlink" Target="https://www.timeshighereducation.com/world-university-rankings/liverpool-institute-performing-arts" TargetMode="External"/><Relationship Id="rId136" Type="http://schemas.openxmlformats.org/officeDocument/2006/relationships/hyperlink" Target="https://www.timeshighereducation.com/world-university-rankings/national-film-and-television-school" TargetMode="External"/><Relationship Id="rId157" Type="http://schemas.openxmlformats.org/officeDocument/2006/relationships/hyperlink" Target="https://www.timeshighereducation.com/world-university-rankings/university-college-osteopathy" TargetMode="External"/><Relationship Id="rId61" Type="http://schemas.openxmlformats.org/officeDocument/2006/relationships/hyperlink" Target="https://www.timeshighereducation.com/world-university-rankings/birmingham-city-university" TargetMode="External"/><Relationship Id="rId82" Type="http://schemas.openxmlformats.org/officeDocument/2006/relationships/hyperlink" Target="https://www.timeshighereducation.com/world-university-rankings/university-wolverhampton" TargetMode="External"/><Relationship Id="rId152" Type="http://schemas.openxmlformats.org/officeDocument/2006/relationships/hyperlink" Target="https://www.timeshighereducation.com/world-university-rankings/st-marys-university-college-belfast" TargetMode="External"/><Relationship Id="rId19" Type="http://schemas.openxmlformats.org/officeDocument/2006/relationships/hyperlink" Target="https://www.timeshighereducation.com/world-university-rankings/university-exeter" TargetMode="External"/><Relationship Id="rId14" Type="http://schemas.openxmlformats.org/officeDocument/2006/relationships/hyperlink" Target="https://www.timeshighereducation.com/world-university-rankings/university-sheffield" TargetMode="External"/><Relationship Id="rId30" Type="http://schemas.openxmlformats.org/officeDocument/2006/relationships/hyperlink" Target="https://www.timeshighereducation.com/world-university-rankings/university-east-anglia" TargetMode="External"/><Relationship Id="rId35" Type="http://schemas.openxmlformats.org/officeDocument/2006/relationships/hyperlink" Target="https://www.timeshighereducation.com/world-university-rankings/university-bath" TargetMode="External"/><Relationship Id="rId56" Type="http://schemas.openxmlformats.org/officeDocument/2006/relationships/hyperlink" Target="https://www.timeshighereducation.com/world-university-rankings/university-portsmouth" TargetMode="External"/><Relationship Id="rId77" Type="http://schemas.openxmlformats.org/officeDocument/2006/relationships/hyperlink" Target="https://www.timeshighereducation.com/world-university-rankings/manchester-metropolitan-university" TargetMode="External"/><Relationship Id="rId100" Type="http://schemas.openxmlformats.org/officeDocument/2006/relationships/hyperlink" Target="https://www.timeshighereducation.com/world-university-rankings/university-westminster" TargetMode="External"/><Relationship Id="rId105" Type="http://schemas.openxmlformats.org/officeDocument/2006/relationships/hyperlink" Target="https://www.timeshighereducation.com/world-university-rankings/aecc-university-college" TargetMode="External"/><Relationship Id="rId126" Type="http://schemas.openxmlformats.org/officeDocument/2006/relationships/hyperlink" Target="https://www.timeshighereducation.com/world-university-rankings/institute-cancer-research" TargetMode="External"/><Relationship Id="rId147" Type="http://schemas.openxmlformats.org/officeDocument/2006/relationships/hyperlink" Target="https://www.timeshighereducation.com/world-university-rankings/royal-conservatoire-scotland" TargetMode="External"/><Relationship Id="rId8" Type="http://schemas.openxmlformats.org/officeDocument/2006/relationships/hyperlink" Target="https://www.timeshighereducation.com/world-university-rankings/university-manchester" TargetMode="External"/><Relationship Id="rId51" Type="http://schemas.openxmlformats.org/officeDocument/2006/relationships/hyperlink" Target="https://www.timeshighereducation.com/world-university-rankings/edinburgh-napier-university" TargetMode="External"/><Relationship Id="rId72" Type="http://schemas.openxmlformats.org/officeDocument/2006/relationships/hyperlink" Target="https://www.timeshighereducation.com/world-university-rankings/university-derby" TargetMode="External"/><Relationship Id="rId93" Type="http://schemas.openxmlformats.org/officeDocument/2006/relationships/hyperlink" Target="https://www.timeshighereducation.com/world-university-rankings/cardiff-metropolitan-university" TargetMode="External"/><Relationship Id="rId98" Type="http://schemas.openxmlformats.org/officeDocument/2006/relationships/hyperlink" Target="https://www.timeshighereducation.com/world-university-rankings/university-sunderland" TargetMode="External"/><Relationship Id="rId121" Type="http://schemas.openxmlformats.org/officeDocument/2006/relationships/hyperlink" Target="https://www.timeshighereducation.com/world-university-rankings/university-gloucestershire" TargetMode="External"/><Relationship Id="rId142" Type="http://schemas.openxmlformats.org/officeDocument/2006/relationships/hyperlink" Target="https://www.timeshighereducation.com/world-university-rankings/ravensbourne" TargetMode="External"/><Relationship Id="rId163" Type="http://schemas.openxmlformats.org/officeDocument/2006/relationships/hyperlink" Target="https://www.timeshighereducation.com/world-university-rankings/york-st-john-university" TargetMode="External"/><Relationship Id="rId3" Type="http://schemas.openxmlformats.org/officeDocument/2006/relationships/hyperlink" Target="https://www.timeshighereducation.com/world-university-rankings/imperial-college-london" TargetMode="External"/><Relationship Id="rId25" Type="http://schemas.openxmlformats.org/officeDocument/2006/relationships/hyperlink" Target="https://www.timeshighereducation.com/world-university-rankings/university-aberdeen" TargetMode="External"/><Relationship Id="rId46" Type="http://schemas.openxmlformats.org/officeDocument/2006/relationships/hyperlink" Target="https://www.timeshighereducation.com/world-university-rankings/royal-veterinary-college" TargetMode="External"/><Relationship Id="rId67" Type="http://schemas.openxmlformats.org/officeDocument/2006/relationships/hyperlink" Target="https://www.timeshighereducation.com/world-university-rankings/keele-university" TargetMode="External"/><Relationship Id="rId116" Type="http://schemas.openxmlformats.org/officeDocument/2006/relationships/hyperlink" Target="https://www.timeshighereducation.com/world-university-rankings/cranfield-university" TargetMode="External"/><Relationship Id="rId137" Type="http://schemas.openxmlformats.org/officeDocument/2006/relationships/hyperlink" Target="https://www.timeshighereducation.com/world-university-rankings/newman-university" TargetMode="External"/><Relationship Id="rId158" Type="http://schemas.openxmlformats.org/officeDocument/2006/relationships/hyperlink" Target="https://www.timeshighereducation.com/world-university-rankings/university-wales-trinity-saint-david" TargetMode="External"/><Relationship Id="rId20" Type="http://schemas.openxmlformats.org/officeDocument/2006/relationships/hyperlink" Target="https://www.timeshighereducation.com/world-university-rankings/newcastle-university" TargetMode="External"/><Relationship Id="rId41" Type="http://schemas.openxmlformats.org/officeDocument/2006/relationships/hyperlink" Target="https://www.timeshighereducation.com/world-university-rankings/birkbeck-university-london" TargetMode="External"/><Relationship Id="rId62" Type="http://schemas.openxmlformats.org/officeDocument/2006/relationships/hyperlink" Target="https://www.timeshighereducation.com/world-university-rankings/university-bradford" TargetMode="External"/><Relationship Id="rId83" Type="http://schemas.openxmlformats.org/officeDocument/2006/relationships/hyperlink" Target="https://www.timeshighereducation.com/world-university-rankings/university-bedfordshire" TargetMode="External"/><Relationship Id="rId88" Type="http://schemas.openxmlformats.org/officeDocument/2006/relationships/hyperlink" Target="https://www.timeshighereducation.com/world-university-rankings/leeds-beckett-university" TargetMode="External"/><Relationship Id="rId111" Type="http://schemas.openxmlformats.org/officeDocument/2006/relationships/hyperlink" Target="https://www.timeshighereducation.com/world-university-rankings/university-bolton" TargetMode="External"/><Relationship Id="rId132" Type="http://schemas.openxmlformats.org/officeDocument/2006/relationships/hyperlink" Target="https://www.timeshighereducation.com/world-university-rankings/liverpool-school-tropical-medicine" TargetMode="External"/><Relationship Id="rId153" Type="http://schemas.openxmlformats.org/officeDocument/2006/relationships/hyperlink" Target="https://www.timeshighereducation.com/world-university-rankings/st-marys-university-twickenham" TargetMode="External"/><Relationship Id="rId15" Type="http://schemas.openxmlformats.org/officeDocument/2006/relationships/hyperlink" Target="https://www.timeshighereducation.com/world-university-rankings/lancaster-university" TargetMode="External"/><Relationship Id="rId36" Type="http://schemas.openxmlformats.org/officeDocument/2006/relationships/hyperlink" Target="https://www.timeshighereducation.com/world-university-rankings/bournemouth-university" TargetMode="External"/><Relationship Id="rId57" Type="http://schemas.openxmlformats.org/officeDocument/2006/relationships/hyperlink" Target="https://www.timeshighereducation.com/world-university-rankings/sruc-scotlands-rural-college" TargetMode="External"/><Relationship Id="rId106" Type="http://schemas.openxmlformats.org/officeDocument/2006/relationships/hyperlink" Target="https://www.timeshighereducation.com/world-university-rankings/arts-university-bournemouth" TargetMode="External"/><Relationship Id="rId127" Type="http://schemas.openxmlformats.org/officeDocument/2006/relationships/hyperlink" Target="https://www.timeshighereducation.com/world-university-rankings/leeds-arts-university" TargetMode="External"/><Relationship Id="rId10" Type="http://schemas.openxmlformats.org/officeDocument/2006/relationships/hyperlink" Target="https://www.timeshighereducation.com/world-university-rankings/university-glasgow" TargetMode="External"/><Relationship Id="rId31" Type="http://schemas.openxmlformats.org/officeDocument/2006/relationships/hyperlink" Target="https://www.timeshighereducation.com/world-university-rankings/st-georges-university-london" TargetMode="External"/><Relationship Id="rId52" Type="http://schemas.openxmlformats.org/officeDocument/2006/relationships/hyperlink" Target="https://www.timeshighereducation.com/world-university-rankings/university-lincoln" TargetMode="External"/><Relationship Id="rId73" Type="http://schemas.openxmlformats.org/officeDocument/2006/relationships/hyperlink" Target="https://www.timeshighereducation.com/world-university-rankings/glasgow-caledonian-university" TargetMode="External"/><Relationship Id="rId78" Type="http://schemas.openxmlformats.org/officeDocument/2006/relationships/hyperlink" Target="https://www.timeshighereducation.com/world-university-rankings/open-university" TargetMode="External"/><Relationship Id="rId94" Type="http://schemas.openxmlformats.org/officeDocument/2006/relationships/hyperlink" Target="https://www.timeshighereducation.com/world-university-rankings/university-central-lancashire" TargetMode="External"/><Relationship Id="rId99" Type="http://schemas.openxmlformats.org/officeDocument/2006/relationships/hyperlink" Target="https://www.timeshighereducation.com/world-university-rankings/teesside-university" TargetMode="External"/><Relationship Id="rId101" Type="http://schemas.openxmlformats.org/officeDocument/2006/relationships/hyperlink" Target="https://www.timeshighereducation.com/world-university-rankings/canterbury-christ-church-university" TargetMode="External"/><Relationship Id="rId122" Type="http://schemas.openxmlformats.org/officeDocument/2006/relationships/hyperlink" Target="https://www.timeshighereducation.com/world-university-rankings/guildhall-school-music-and-drama" TargetMode="External"/><Relationship Id="rId143" Type="http://schemas.openxmlformats.org/officeDocument/2006/relationships/hyperlink" Target="https://www.timeshighereducation.com/world-university-rankings/rose-bruford-college" TargetMode="External"/><Relationship Id="rId148" Type="http://schemas.openxmlformats.org/officeDocument/2006/relationships/hyperlink" Target="https://www.timeshighereducation.com/world-university-rankings/royal-academy-music" TargetMode="External"/><Relationship Id="rId164" Type="http://schemas.openxmlformats.org/officeDocument/2006/relationships/printerSettings" Target="../printerSettings/printerSettings1.bin"/><Relationship Id="rId4" Type="http://schemas.openxmlformats.org/officeDocument/2006/relationships/hyperlink" Target="https://www.timeshighereducation.com/world-university-rankings/ucl" TargetMode="External"/><Relationship Id="rId9" Type="http://schemas.openxmlformats.org/officeDocument/2006/relationships/hyperlink" Target="https://www.timeshighereducation.com/world-university-rankings/university-bristol" TargetMode="External"/><Relationship Id="rId26" Type="http://schemas.openxmlformats.org/officeDocument/2006/relationships/hyperlink" Target="https://www.timeshighereducation.com/world-university-rankings/durham-university" TargetMode="External"/><Relationship Id="rId47" Type="http://schemas.openxmlformats.org/officeDocument/2006/relationships/hyperlink" Target="https://www.timeshighereducation.com/world-university-rankings/university-stirling" TargetMode="External"/><Relationship Id="rId68" Type="http://schemas.openxmlformats.org/officeDocument/2006/relationships/hyperlink" Target="https://www.timeshighereducation.com/world-university-rankings/northumbria-university" TargetMode="External"/><Relationship Id="rId89" Type="http://schemas.openxmlformats.org/officeDocument/2006/relationships/hyperlink" Target="https://www.timeshighereducation.com/world-university-rankings/university-roehampton" TargetMode="External"/><Relationship Id="rId112" Type="http://schemas.openxmlformats.org/officeDocument/2006/relationships/hyperlink" Target="https://www.timeshighereducation.com/world-university-rankings/buckinghamshire-new-university" TargetMode="External"/><Relationship Id="rId133" Type="http://schemas.openxmlformats.org/officeDocument/2006/relationships/hyperlink" Target="https://www.timeshighereducation.com/world-university-rankings/london-business-school" TargetMode="External"/><Relationship Id="rId154" Type="http://schemas.openxmlformats.org/officeDocument/2006/relationships/hyperlink" Target="https://www.timeshighereducation.com/world-university-rankings/stranmillis-university-college" TargetMode="External"/><Relationship Id="rId16" Type="http://schemas.openxmlformats.org/officeDocument/2006/relationships/hyperlink" Target="https://www.timeshighereducation.com/world-university-rankings/queen-mary-university-london" TargetMode="External"/><Relationship Id="rId37" Type="http://schemas.openxmlformats.org/officeDocument/2006/relationships/hyperlink" Target="https://www.timeshighereducation.com/world-university-rankings/brighton-and-sussex-medical-school" TargetMode="External"/><Relationship Id="rId58" Type="http://schemas.openxmlformats.org/officeDocument/2006/relationships/hyperlink" Target="https://www.timeshighereducation.com/world-university-rankings/university-strathclyde" TargetMode="External"/><Relationship Id="rId79" Type="http://schemas.openxmlformats.org/officeDocument/2006/relationships/hyperlink" Target="https://www.timeshighereducation.com/world-university-rankings/oxford-brookes-university" TargetMode="External"/><Relationship Id="rId102" Type="http://schemas.openxmlformats.org/officeDocument/2006/relationships/hyperlink" Target="https://www.timeshighereducation.com/world-university-rankings/university-chester" TargetMode="External"/><Relationship Id="rId123" Type="http://schemas.openxmlformats.org/officeDocument/2006/relationships/hyperlink" Target="https://www.timeshighereducation.com/world-university-rankings/harper-adams-university" TargetMode="External"/><Relationship Id="rId144" Type="http://schemas.openxmlformats.org/officeDocument/2006/relationships/hyperlink" Target="https://www.timeshighereducation.com/world-university-rankings/royal-agricultural-university" TargetMode="External"/><Relationship Id="rId90" Type="http://schemas.openxmlformats.org/officeDocument/2006/relationships/hyperlink" Target="https://www.timeshighereducation.com/world-university-rankings/university-salford" TargetMode="External"/><Relationship Id="rId27" Type="http://schemas.openxmlformats.org/officeDocument/2006/relationships/hyperlink" Target="https://www.timeshighereducation.com/world-university-rankings/queens-university-belfast" TargetMode="External"/><Relationship Id="rId48" Type="http://schemas.openxmlformats.org/officeDocument/2006/relationships/hyperlink" Target="https://www.timeshighereducation.com/world-university-rankings/aston-university" TargetMode="External"/><Relationship Id="rId69" Type="http://schemas.openxmlformats.org/officeDocument/2006/relationships/hyperlink" Target="https://www.timeshighereducation.com/world-university-rankings/nottingham-trent-university" TargetMode="External"/><Relationship Id="rId113" Type="http://schemas.openxmlformats.org/officeDocument/2006/relationships/hyperlink" Target="https://www.timeshighereducation.com/world-university-rankings/university-chichester" TargetMode="External"/><Relationship Id="rId134" Type="http://schemas.openxmlformats.org/officeDocument/2006/relationships/hyperlink" Target="https://www.timeshighereducation.com/world-university-rankings/london-school-hygiene-and-tropical-medicine" TargetMode="External"/><Relationship Id="rId80" Type="http://schemas.openxmlformats.org/officeDocument/2006/relationships/hyperlink" Target="https://www.timeshighereducation.com/world-university-rankings/ulster-university" TargetMode="External"/><Relationship Id="rId155" Type="http://schemas.openxmlformats.org/officeDocument/2006/relationships/hyperlink" Target="https://www.timeshighereducation.com/world-university-rankings/university-suffolk" TargetMode="External"/></Relationships>
</file>

<file path=xl/worksheets/_rels/sheet10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timeshighereducation.com/world-university-rankings/university-nottingham" TargetMode="External"/><Relationship Id="rId18" Type="http://schemas.openxmlformats.org/officeDocument/2006/relationships/hyperlink" Target="https://www.timeshighereducation.com/world-university-rankings/queens-university-belfast" TargetMode="External"/><Relationship Id="rId26" Type="http://schemas.openxmlformats.org/officeDocument/2006/relationships/hyperlink" Target="https://www.timeshighereducation.com/world-university-rankings/university-portsmouth" TargetMode="External"/><Relationship Id="rId39" Type="http://schemas.openxmlformats.org/officeDocument/2006/relationships/hyperlink" Target="https://www.timeshighereducation.com/world-university-rankings/university-brighton" TargetMode="External"/><Relationship Id="rId21" Type="http://schemas.openxmlformats.org/officeDocument/2006/relationships/hyperlink" Target="https://www.timeshighereducation.com/world-university-rankings/university-bath" TargetMode="External"/><Relationship Id="rId34" Type="http://schemas.openxmlformats.org/officeDocument/2006/relationships/hyperlink" Target="https://www.timeshighereducation.com/world-university-rankings/university-huddersfield" TargetMode="External"/><Relationship Id="rId42" Type="http://schemas.openxmlformats.org/officeDocument/2006/relationships/hyperlink" Target="https://www.timeshighereducation.com/world-university-rankings/sheffield-hallam-university" TargetMode="External"/><Relationship Id="rId47" Type="http://schemas.openxmlformats.org/officeDocument/2006/relationships/hyperlink" Target="https://www.timeshighereducation.com/world-university-rankings/university-highlands-and-islands" TargetMode="External"/><Relationship Id="rId50" Type="http://schemas.openxmlformats.org/officeDocument/2006/relationships/printerSettings" Target="../printerSettings/printerSettings10.bin"/><Relationship Id="rId7" Type="http://schemas.openxmlformats.org/officeDocument/2006/relationships/hyperlink" Target="https://www.timeshighereducation.com/world-university-rankings/university-birmingham" TargetMode="External"/><Relationship Id="rId2" Type="http://schemas.openxmlformats.org/officeDocument/2006/relationships/hyperlink" Target="https://www.timeshighereducation.com/world-university-rankings/university-cambridge" TargetMode="External"/><Relationship Id="rId16" Type="http://schemas.openxmlformats.org/officeDocument/2006/relationships/hyperlink" Target="https://www.timeshighereducation.com/world-university-rankings/cardiff-university" TargetMode="External"/><Relationship Id="rId29" Type="http://schemas.openxmlformats.org/officeDocument/2006/relationships/hyperlink" Target="https://www.timeshighereducation.com/world-university-rankings/university-greenwich" TargetMode="External"/><Relationship Id="rId11" Type="http://schemas.openxmlformats.org/officeDocument/2006/relationships/hyperlink" Target="https://www.timeshighereducation.com/world-university-rankings/queen-mary-university-london" TargetMode="External"/><Relationship Id="rId24" Type="http://schemas.openxmlformats.org/officeDocument/2006/relationships/hyperlink" Target="https://www.timeshighereducation.com/world-university-rankings/aston-university" TargetMode="External"/><Relationship Id="rId32" Type="http://schemas.openxmlformats.org/officeDocument/2006/relationships/hyperlink" Target="https://www.timeshighereducation.com/world-university-rankings/northumbria-university" TargetMode="External"/><Relationship Id="rId37" Type="http://schemas.openxmlformats.org/officeDocument/2006/relationships/hyperlink" Target="https://www.timeshighereducation.com/world-university-rankings/university-west-scotland" TargetMode="External"/><Relationship Id="rId40" Type="http://schemas.openxmlformats.org/officeDocument/2006/relationships/hyperlink" Target="https://www.timeshighereducation.com/world-university-rankings/kingston-university" TargetMode="External"/><Relationship Id="rId45" Type="http://schemas.openxmlformats.org/officeDocument/2006/relationships/hyperlink" Target="https://www.timeshighereducation.com/world-university-rankings/university-chester" TargetMode="External"/><Relationship Id="rId5" Type="http://schemas.openxmlformats.org/officeDocument/2006/relationships/hyperlink" Target="https://www.timeshighereducation.com/world-university-rankings/university-edinburgh" TargetMode="External"/><Relationship Id="rId15" Type="http://schemas.openxmlformats.org/officeDocument/2006/relationships/hyperlink" Target="https://www.timeshighereducation.com/world-university-rankings/university-leicester" TargetMode="External"/><Relationship Id="rId23" Type="http://schemas.openxmlformats.org/officeDocument/2006/relationships/hyperlink" Target="https://www.timeshighereducation.com/world-university-rankings/loughborough-university" TargetMode="External"/><Relationship Id="rId28" Type="http://schemas.openxmlformats.org/officeDocument/2006/relationships/hyperlink" Target="https://www.timeshighereducation.com/world-university-rankings/university-bradford" TargetMode="External"/><Relationship Id="rId36" Type="http://schemas.openxmlformats.org/officeDocument/2006/relationships/hyperlink" Target="https://www.timeshighereducation.com/world-university-rankings/ulster-university" TargetMode="External"/><Relationship Id="rId49" Type="http://schemas.openxmlformats.org/officeDocument/2006/relationships/hyperlink" Target="https://www.timeshighereducation.com/location/a4zw0000000GnxQAAS" TargetMode="External"/><Relationship Id="rId10" Type="http://schemas.openxmlformats.org/officeDocument/2006/relationships/hyperlink" Target="https://www.timeshighereducation.com/world-university-rankings/lancaster-university" TargetMode="External"/><Relationship Id="rId19" Type="http://schemas.openxmlformats.org/officeDocument/2006/relationships/hyperlink" Target="https://www.timeshighereducation.com/world-university-rankings/university-reading" TargetMode="External"/><Relationship Id="rId31" Type="http://schemas.openxmlformats.org/officeDocument/2006/relationships/hyperlink" Target="https://www.timeshighereducation.com/world-university-rankings/university-hull" TargetMode="External"/><Relationship Id="rId44" Type="http://schemas.openxmlformats.org/officeDocument/2006/relationships/hyperlink" Target="https://www.timeshighereducation.com/world-university-rankings/canterbury-christ-church-university" TargetMode="External"/><Relationship Id="rId4" Type="http://schemas.openxmlformats.org/officeDocument/2006/relationships/hyperlink" Target="https://www.timeshighereducation.com/world-university-rankings/ucl" TargetMode="External"/><Relationship Id="rId9" Type="http://schemas.openxmlformats.org/officeDocument/2006/relationships/hyperlink" Target="https://www.timeshighereducation.com/world-university-rankings/university-sheffield" TargetMode="External"/><Relationship Id="rId14" Type="http://schemas.openxmlformats.org/officeDocument/2006/relationships/hyperlink" Target="https://www.timeshighereducation.com/world-university-rankings/newcastle-university" TargetMode="External"/><Relationship Id="rId22" Type="http://schemas.openxmlformats.org/officeDocument/2006/relationships/hyperlink" Target="https://www.timeshighereducation.com/world-university-rankings/swansea-university" TargetMode="External"/><Relationship Id="rId27" Type="http://schemas.openxmlformats.org/officeDocument/2006/relationships/hyperlink" Target="https://www.timeshighereducation.com/world-university-rankings/university-strathclyde" TargetMode="External"/><Relationship Id="rId30" Type="http://schemas.openxmlformats.org/officeDocument/2006/relationships/hyperlink" Target="https://www.timeshighereducation.com/world-university-rankings/heriot-watt-university" TargetMode="External"/><Relationship Id="rId35" Type="http://schemas.openxmlformats.org/officeDocument/2006/relationships/hyperlink" Target="https://www.timeshighereducation.com/world-university-rankings/london-south-bank-university" TargetMode="External"/><Relationship Id="rId43" Type="http://schemas.openxmlformats.org/officeDocument/2006/relationships/hyperlink" Target="https://www.timeshighereducation.com/world-university-rankings/teesside-university" TargetMode="External"/><Relationship Id="rId48" Type="http://schemas.openxmlformats.org/officeDocument/2006/relationships/hyperlink" Target="https://www.timeshighereducation.com/world-university-rankings/university-wales-trinity-saint-david" TargetMode="External"/><Relationship Id="rId8" Type="http://schemas.openxmlformats.org/officeDocument/2006/relationships/hyperlink" Target="https://www.timeshighereducation.com/world-university-rankings/university-southampton" TargetMode="External"/><Relationship Id="rId3" Type="http://schemas.openxmlformats.org/officeDocument/2006/relationships/hyperlink" Target="https://www.timeshighereducation.com/world-university-rankings/imperial-college-london" TargetMode="External"/><Relationship Id="rId12" Type="http://schemas.openxmlformats.org/officeDocument/2006/relationships/hyperlink" Target="https://www.timeshighereducation.com/world-university-rankings/university-leeds" TargetMode="External"/><Relationship Id="rId17" Type="http://schemas.openxmlformats.org/officeDocument/2006/relationships/hyperlink" Target="https://www.timeshighereducation.com/world-university-rankings/university-aberdeen" TargetMode="External"/><Relationship Id="rId25" Type="http://schemas.openxmlformats.org/officeDocument/2006/relationships/hyperlink" Target="https://www.timeshighereducation.com/world-university-rankings/brunel-university-london" TargetMode="External"/><Relationship Id="rId33" Type="http://schemas.openxmlformats.org/officeDocument/2006/relationships/hyperlink" Target="https://www.timeshighereducation.com/world-university-rankings/de-montfort-university" TargetMode="External"/><Relationship Id="rId38" Type="http://schemas.openxmlformats.org/officeDocument/2006/relationships/hyperlink" Target="https://www.timeshighereducation.com/world-university-rankings/university-wolverhampton" TargetMode="External"/><Relationship Id="rId46" Type="http://schemas.openxmlformats.org/officeDocument/2006/relationships/hyperlink" Target="https://www.timeshighereducation.com/world-university-rankings/cranfield-university" TargetMode="External"/><Relationship Id="rId20" Type="http://schemas.openxmlformats.org/officeDocument/2006/relationships/hyperlink" Target="https://www.timeshighereducation.com/world-university-rankings/university-surrey" TargetMode="External"/><Relationship Id="rId41" Type="http://schemas.openxmlformats.org/officeDocument/2006/relationships/hyperlink" Target="https://www.timeshighereducation.com/world-university-rankings/university-salford" TargetMode="External"/><Relationship Id="rId1" Type="http://schemas.openxmlformats.org/officeDocument/2006/relationships/hyperlink" Target="https://www.timeshighereducation.com/world-university-rankings/university-oxford" TargetMode="External"/><Relationship Id="rId6" Type="http://schemas.openxmlformats.org/officeDocument/2006/relationships/hyperlink" Target="https://www.timeshighereducation.com/world-university-rankings/university-manchester" TargetMode="External"/></Relationships>
</file>

<file path=xl/worksheets/_rels/sheet1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timeshighereducation.com/world-university-rankings/university-east-anglia" TargetMode="External"/><Relationship Id="rId21" Type="http://schemas.openxmlformats.org/officeDocument/2006/relationships/hyperlink" Target="https://www.timeshighereducation.com/world-university-rankings/university-liverpool" TargetMode="External"/><Relationship Id="rId42" Type="http://schemas.openxmlformats.org/officeDocument/2006/relationships/hyperlink" Target="https://www.timeshighereducation.com/world-university-rankings/university-strathclyde" TargetMode="External"/><Relationship Id="rId47" Type="http://schemas.openxmlformats.org/officeDocument/2006/relationships/hyperlink" Target="https://www.timeshighereducation.com/world-university-rankings/keele-university" TargetMode="External"/><Relationship Id="rId63" Type="http://schemas.openxmlformats.org/officeDocument/2006/relationships/hyperlink" Target="https://www.timeshighereducation.com/world-university-rankings/university-east-london" TargetMode="External"/><Relationship Id="rId68" Type="http://schemas.openxmlformats.org/officeDocument/2006/relationships/hyperlink" Target="https://www.timeshighereducation.com/world-university-rankings/university-chester" TargetMode="External"/><Relationship Id="rId16" Type="http://schemas.openxmlformats.org/officeDocument/2006/relationships/hyperlink" Target="https://www.timeshighereducation.com/world-university-rankings/university-leeds" TargetMode="External"/><Relationship Id="rId11" Type="http://schemas.openxmlformats.org/officeDocument/2006/relationships/hyperlink" Target="https://www.timeshighereducation.com/world-university-rankings/university-birmingham" TargetMode="External"/><Relationship Id="rId24" Type="http://schemas.openxmlformats.org/officeDocument/2006/relationships/hyperlink" Target="https://www.timeshighereducation.com/world-university-rankings/durham-university" TargetMode="External"/><Relationship Id="rId32" Type="http://schemas.openxmlformats.org/officeDocument/2006/relationships/hyperlink" Target="https://www.timeshighereducation.com/world-university-rankings/swansea-university" TargetMode="External"/><Relationship Id="rId37" Type="http://schemas.openxmlformats.org/officeDocument/2006/relationships/hyperlink" Target="https://www.timeshighereducation.com/world-university-rankings/aston-university" TargetMode="External"/><Relationship Id="rId40" Type="http://schemas.openxmlformats.org/officeDocument/2006/relationships/hyperlink" Target="https://www.timeshighereducation.com/world-university-rankings/middlesex-university" TargetMode="External"/><Relationship Id="rId45" Type="http://schemas.openxmlformats.org/officeDocument/2006/relationships/hyperlink" Target="https://www.timeshighereducation.com/world-university-rankings/heriot-watt-university" TargetMode="External"/><Relationship Id="rId53" Type="http://schemas.openxmlformats.org/officeDocument/2006/relationships/hyperlink" Target="https://www.timeshighereducation.com/world-university-rankings/open-university" TargetMode="External"/><Relationship Id="rId58" Type="http://schemas.openxmlformats.org/officeDocument/2006/relationships/hyperlink" Target="https://www.timeshighereducation.com/world-university-rankings/coventry-university" TargetMode="External"/><Relationship Id="rId66" Type="http://schemas.openxmlformats.org/officeDocument/2006/relationships/hyperlink" Target="https://www.timeshighereducation.com/world-university-rankings/teesside-university" TargetMode="External"/><Relationship Id="rId74" Type="http://schemas.openxmlformats.org/officeDocument/2006/relationships/hyperlink" Target="https://www.timeshighereducation.com/world-university-rankings/plymouth-marjon-university" TargetMode="External"/><Relationship Id="rId79" Type="http://schemas.openxmlformats.org/officeDocument/2006/relationships/printerSettings" Target="../printerSettings/printerSettings11.bin"/><Relationship Id="rId5" Type="http://schemas.openxmlformats.org/officeDocument/2006/relationships/hyperlink" Target="https://www.timeshighereducation.com/world-university-rankings/university-edinburgh" TargetMode="External"/><Relationship Id="rId61" Type="http://schemas.openxmlformats.org/officeDocument/2006/relationships/hyperlink" Target="https://www.timeshighereducation.com/world-university-rankings/sheffield-hallam-university" TargetMode="External"/><Relationship Id="rId19" Type="http://schemas.openxmlformats.org/officeDocument/2006/relationships/hyperlink" Target="https://www.timeshighereducation.com/world-university-rankings/university-york" TargetMode="External"/><Relationship Id="rId14" Type="http://schemas.openxmlformats.org/officeDocument/2006/relationships/hyperlink" Target="https://www.timeshighereducation.com/world-university-rankings/lancaster-university" TargetMode="External"/><Relationship Id="rId22" Type="http://schemas.openxmlformats.org/officeDocument/2006/relationships/hyperlink" Target="https://www.timeshighereducation.com/world-university-rankings/cardiff-university" TargetMode="External"/><Relationship Id="rId27" Type="http://schemas.openxmlformats.org/officeDocument/2006/relationships/hyperlink" Target="https://www.timeshighereducation.com/world-university-rankings/university-st-andrews" TargetMode="External"/><Relationship Id="rId30" Type="http://schemas.openxmlformats.org/officeDocument/2006/relationships/hyperlink" Target="https://www.timeshighereducation.com/world-university-rankings/university-bath" TargetMode="External"/><Relationship Id="rId35" Type="http://schemas.openxmlformats.org/officeDocument/2006/relationships/hyperlink" Target="https://www.timeshighereducation.com/world-university-rankings/loughborough-university" TargetMode="External"/><Relationship Id="rId43" Type="http://schemas.openxmlformats.org/officeDocument/2006/relationships/hyperlink" Target="https://www.timeshighereducation.com/world-university-rankings/university-bradford" TargetMode="External"/><Relationship Id="rId48" Type="http://schemas.openxmlformats.org/officeDocument/2006/relationships/hyperlink" Target="https://www.timeshighereducation.com/world-university-rankings/northumbria-university" TargetMode="External"/><Relationship Id="rId56" Type="http://schemas.openxmlformats.org/officeDocument/2006/relationships/hyperlink" Target="https://www.timeshighereducation.com/world-university-rankings/university-bedfordshire" TargetMode="External"/><Relationship Id="rId64" Type="http://schemas.openxmlformats.org/officeDocument/2006/relationships/hyperlink" Target="https://www.timeshighereducation.com/world-university-rankings/robert-gordon-university" TargetMode="External"/><Relationship Id="rId69" Type="http://schemas.openxmlformats.org/officeDocument/2006/relationships/hyperlink" Target="https://www.timeshighereducation.com/world-university-rankings/abertay-university" TargetMode="External"/><Relationship Id="rId77" Type="http://schemas.openxmlformats.org/officeDocument/2006/relationships/hyperlink" Target="https://www.timeshighereducation.com/world-university-rankings/queens-university-belfast" TargetMode="External"/><Relationship Id="rId8" Type="http://schemas.openxmlformats.org/officeDocument/2006/relationships/hyperlink" Target="https://www.timeshighereducation.com/world-university-rankings/university-bristol" TargetMode="External"/><Relationship Id="rId51" Type="http://schemas.openxmlformats.org/officeDocument/2006/relationships/hyperlink" Target="https://www.timeshighereducation.com/world-university-rankings/university-huddersfield" TargetMode="External"/><Relationship Id="rId72" Type="http://schemas.openxmlformats.org/officeDocument/2006/relationships/hyperlink" Target="https://www.timeshighereducation.com/world-university-rankings/university-highlands-and-islands" TargetMode="External"/><Relationship Id="rId3" Type="http://schemas.openxmlformats.org/officeDocument/2006/relationships/hyperlink" Target="https://www.timeshighereducation.com/world-university-rankings/imperial-college-london" TargetMode="External"/><Relationship Id="rId12" Type="http://schemas.openxmlformats.org/officeDocument/2006/relationships/hyperlink" Target="https://www.timeshighereducation.com/world-university-rankings/university-southampton" TargetMode="External"/><Relationship Id="rId17" Type="http://schemas.openxmlformats.org/officeDocument/2006/relationships/hyperlink" Target="https://www.timeshighereducation.com/world-university-rankings/university-nottingham" TargetMode="External"/><Relationship Id="rId25" Type="http://schemas.openxmlformats.org/officeDocument/2006/relationships/hyperlink" Target="https://www.timeshighereducation.com/world-university-rankings/university-reading" TargetMode="External"/><Relationship Id="rId33" Type="http://schemas.openxmlformats.org/officeDocument/2006/relationships/hyperlink" Target="https://www.timeshighereducation.com/world-university-rankings/anglia-ruskin-university-aru" TargetMode="External"/><Relationship Id="rId38" Type="http://schemas.openxmlformats.org/officeDocument/2006/relationships/hyperlink" Target="https://www.timeshighereducation.com/world-university-rankings/university-lincoln" TargetMode="External"/><Relationship Id="rId46" Type="http://schemas.openxmlformats.org/officeDocument/2006/relationships/hyperlink" Target="https://www.timeshighereducation.com/world-university-rankings/university-hull" TargetMode="External"/><Relationship Id="rId59" Type="http://schemas.openxmlformats.org/officeDocument/2006/relationships/hyperlink" Target="https://www.timeshighereducation.com/world-university-rankings/kingston-university" TargetMode="External"/><Relationship Id="rId67" Type="http://schemas.openxmlformats.org/officeDocument/2006/relationships/hyperlink" Target="https://www.timeshighereducation.com/world-university-rankings/canterbury-christ-church-university" TargetMode="External"/><Relationship Id="rId20" Type="http://schemas.openxmlformats.org/officeDocument/2006/relationships/hyperlink" Target="https://www.timeshighereducation.com/world-university-rankings/university-leicester" TargetMode="External"/><Relationship Id="rId41" Type="http://schemas.openxmlformats.org/officeDocument/2006/relationships/hyperlink" Target="https://www.timeshighereducation.com/world-university-rankings/university-plymouth" TargetMode="External"/><Relationship Id="rId54" Type="http://schemas.openxmlformats.org/officeDocument/2006/relationships/hyperlink" Target="https://www.timeshighereducation.com/world-university-rankings/university-west-scotland" TargetMode="External"/><Relationship Id="rId62" Type="http://schemas.openxmlformats.org/officeDocument/2006/relationships/hyperlink" Target="https://www.timeshighereducation.com/world-university-rankings/university-central-lancashire" TargetMode="External"/><Relationship Id="rId70" Type="http://schemas.openxmlformats.org/officeDocument/2006/relationships/hyperlink" Target="https://www.timeshighereducation.com/world-university-rankings/cranfield-university" TargetMode="External"/><Relationship Id="rId75" Type="http://schemas.openxmlformats.org/officeDocument/2006/relationships/hyperlink" Target="https://www.timeshighereducation.com/world-university-rankings/university-west-london" TargetMode="External"/><Relationship Id="rId1" Type="http://schemas.openxmlformats.org/officeDocument/2006/relationships/hyperlink" Target="https://www.timeshighereducation.com/world-university-rankings/university-oxford" TargetMode="External"/><Relationship Id="rId6" Type="http://schemas.openxmlformats.org/officeDocument/2006/relationships/hyperlink" Target="https://www.timeshighereducation.com/world-university-rankings/kings-college-london" TargetMode="External"/><Relationship Id="rId15" Type="http://schemas.openxmlformats.org/officeDocument/2006/relationships/hyperlink" Target="https://www.timeshighereducation.com/world-university-rankings/queen-mary-university-london" TargetMode="External"/><Relationship Id="rId23" Type="http://schemas.openxmlformats.org/officeDocument/2006/relationships/hyperlink" Target="https://www.timeshighereducation.com/world-university-rankings/university-aberdeen" TargetMode="External"/><Relationship Id="rId28" Type="http://schemas.openxmlformats.org/officeDocument/2006/relationships/hyperlink" Target="https://www.timeshighereducation.com/world-university-rankings/university-surrey" TargetMode="External"/><Relationship Id="rId36" Type="http://schemas.openxmlformats.org/officeDocument/2006/relationships/hyperlink" Target="https://www.timeshighereducation.com/world-university-rankings/royal-holloway-university-london" TargetMode="External"/><Relationship Id="rId49" Type="http://schemas.openxmlformats.org/officeDocument/2006/relationships/hyperlink" Target="https://www.timeshighereducation.com/world-university-rankings/nottingham-trent-university" TargetMode="External"/><Relationship Id="rId57" Type="http://schemas.openxmlformats.org/officeDocument/2006/relationships/hyperlink" Target="https://www.timeshighereducation.com/world-university-rankings/university-brighton" TargetMode="External"/><Relationship Id="rId10" Type="http://schemas.openxmlformats.org/officeDocument/2006/relationships/hyperlink" Target="https://www.timeshighereducation.com/world-university-rankings/university-warwick" TargetMode="External"/><Relationship Id="rId31" Type="http://schemas.openxmlformats.org/officeDocument/2006/relationships/hyperlink" Target="https://www.timeshighereducation.com/world-university-rankings/bournemouth-university" TargetMode="External"/><Relationship Id="rId44" Type="http://schemas.openxmlformats.org/officeDocument/2006/relationships/hyperlink" Target="https://www.timeshighereducation.com/world-university-rankings/university-greenwich" TargetMode="External"/><Relationship Id="rId52" Type="http://schemas.openxmlformats.org/officeDocument/2006/relationships/hyperlink" Target="https://www.timeshighereducation.com/world-university-rankings/manchester-metropolitan-university" TargetMode="External"/><Relationship Id="rId60" Type="http://schemas.openxmlformats.org/officeDocument/2006/relationships/hyperlink" Target="https://www.timeshighereducation.com/world-university-rankings/university-salford" TargetMode="External"/><Relationship Id="rId65" Type="http://schemas.openxmlformats.org/officeDocument/2006/relationships/hyperlink" Target="https://www.timeshighereducation.com/world-university-rankings/university-south-wales" TargetMode="External"/><Relationship Id="rId73" Type="http://schemas.openxmlformats.org/officeDocument/2006/relationships/hyperlink" Target="https://www.timeshighereducation.com/world-university-rankings/london-metropolitan-university" TargetMode="External"/><Relationship Id="rId78" Type="http://schemas.openxmlformats.org/officeDocument/2006/relationships/hyperlink" Target="https://www.timeshighereducation.com/location/a4zw0000000GnxQAAS" TargetMode="External"/><Relationship Id="rId4" Type="http://schemas.openxmlformats.org/officeDocument/2006/relationships/hyperlink" Target="https://www.timeshighereducation.com/world-university-rankings/ucl" TargetMode="External"/><Relationship Id="rId9" Type="http://schemas.openxmlformats.org/officeDocument/2006/relationships/hyperlink" Target="https://www.timeshighereducation.com/world-university-rankings/university-glasgow" TargetMode="External"/><Relationship Id="rId13" Type="http://schemas.openxmlformats.org/officeDocument/2006/relationships/hyperlink" Target="https://www.timeshighereducation.com/world-university-rankings/university-sheffield" TargetMode="External"/><Relationship Id="rId18" Type="http://schemas.openxmlformats.org/officeDocument/2006/relationships/hyperlink" Target="https://www.timeshighereducation.com/world-university-rankings/newcastle-university" TargetMode="External"/><Relationship Id="rId39" Type="http://schemas.openxmlformats.org/officeDocument/2006/relationships/hyperlink" Target="https://www.timeshighereducation.com/world-university-rankings/liverpool-john-moores-university" TargetMode="External"/><Relationship Id="rId34" Type="http://schemas.openxmlformats.org/officeDocument/2006/relationships/hyperlink" Target="https://www.timeshighereducation.com/world-university-rankings/university-kent" TargetMode="External"/><Relationship Id="rId50" Type="http://schemas.openxmlformats.org/officeDocument/2006/relationships/hyperlink" Target="https://www.timeshighereducation.com/world-university-rankings/de-montfort-university" TargetMode="External"/><Relationship Id="rId55" Type="http://schemas.openxmlformats.org/officeDocument/2006/relationships/hyperlink" Target="https://www.timeshighereducation.com/world-university-rankings/university-wolverhampton" TargetMode="External"/><Relationship Id="rId76" Type="http://schemas.openxmlformats.org/officeDocument/2006/relationships/hyperlink" Target="https://www.timeshighereducation.com/world-university-rankings/wrexham-glyndwr-university" TargetMode="External"/><Relationship Id="rId7" Type="http://schemas.openxmlformats.org/officeDocument/2006/relationships/hyperlink" Target="https://www.timeshighereducation.com/world-university-rankings/university-manchester" TargetMode="External"/><Relationship Id="rId71" Type="http://schemas.openxmlformats.org/officeDocument/2006/relationships/hyperlink" Target="https://www.timeshighereducation.com/world-university-rankings/university-cumbria" TargetMode="External"/><Relationship Id="rId2" Type="http://schemas.openxmlformats.org/officeDocument/2006/relationships/hyperlink" Target="https://www.timeshighereducation.com/world-university-rankings/university-cambridge" TargetMode="External"/><Relationship Id="rId29" Type="http://schemas.openxmlformats.org/officeDocument/2006/relationships/hyperlink" Target="https://www.timeshighereducation.com/world-university-rankings/university-sussex" TargetMode="External"/></Relationships>
</file>

<file path=xl/worksheets/_rels/sheet12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timeshighereducation.com/world-university-rankings/university-east-anglia" TargetMode="External"/><Relationship Id="rId21" Type="http://schemas.openxmlformats.org/officeDocument/2006/relationships/hyperlink" Target="https://www.timeshighereducation.com/world-university-rankings/university-aberdeen" TargetMode="External"/><Relationship Id="rId42" Type="http://schemas.openxmlformats.org/officeDocument/2006/relationships/hyperlink" Target="https://www.timeshighereducation.com/world-university-rankings/birmingham-city-university" TargetMode="External"/><Relationship Id="rId47" Type="http://schemas.openxmlformats.org/officeDocument/2006/relationships/hyperlink" Target="https://www.timeshighereducation.com/world-university-rankings/nottingham-trent-university" TargetMode="External"/><Relationship Id="rId63" Type="http://schemas.openxmlformats.org/officeDocument/2006/relationships/hyperlink" Target="https://www.timeshighereducation.com/world-university-rankings/university-central-lancashire" TargetMode="External"/><Relationship Id="rId68" Type="http://schemas.openxmlformats.org/officeDocument/2006/relationships/hyperlink" Target="https://www.timeshighereducation.com/world-university-rankings/abertay-university" TargetMode="External"/><Relationship Id="rId2" Type="http://schemas.openxmlformats.org/officeDocument/2006/relationships/hyperlink" Target="https://www.timeshighereducation.com/world-university-rankings/university-cambridge" TargetMode="External"/><Relationship Id="rId16" Type="http://schemas.openxmlformats.org/officeDocument/2006/relationships/hyperlink" Target="https://www.timeshighereducation.com/world-university-rankings/university-exeter" TargetMode="External"/><Relationship Id="rId29" Type="http://schemas.openxmlformats.org/officeDocument/2006/relationships/hyperlink" Target="https://www.timeshighereducation.com/world-university-rankings/swansea-university" TargetMode="External"/><Relationship Id="rId11" Type="http://schemas.openxmlformats.org/officeDocument/2006/relationships/hyperlink" Target="https://www.timeshighereducation.com/world-university-rankings/university-southampton" TargetMode="External"/><Relationship Id="rId24" Type="http://schemas.openxmlformats.org/officeDocument/2006/relationships/hyperlink" Target="https://www.timeshighereducation.com/world-university-rankings/university-reading" TargetMode="External"/><Relationship Id="rId32" Type="http://schemas.openxmlformats.org/officeDocument/2006/relationships/hyperlink" Target="https://www.timeshighereducation.com/world-university-rankings/loughborough-university" TargetMode="External"/><Relationship Id="rId37" Type="http://schemas.openxmlformats.org/officeDocument/2006/relationships/hyperlink" Target="https://www.timeshighereducation.com/world-university-rankings/liverpool-john-moores-university" TargetMode="External"/><Relationship Id="rId40" Type="http://schemas.openxmlformats.org/officeDocument/2006/relationships/hyperlink" Target="https://www.timeshighereducation.com/world-university-rankings/university-strathclyde" TargetMode="External"/><Relationship Id="rId45" Type="http://schemas.openxmlformats.org/officeDocument/2006/relationships/hyperlink" Target="https://www.timeshighereducation.com/world-university-rankings/heriot-watt-university" TargetMode="External"/><Relationship Id="rId53" Type="http://schemas.openxmlformats.org/officeDocument/2006/relationships/hyperlink" Target="https://www.timeshighereducation.com/world-university-rankings/london-south-bank-university" TargetMode="External"/><Relationship Id="rId58" Type="http://schemas.openxmlformats.org/officeDocument/2006/relationships/hyperlink" Target="https://www.timeshighereducation.com/world-university-rankings/university-brighton" TargetMode="External"/><Relationship Id="rId66" Type="http://schemas.openxmlformats.org/officeDocument/2006/relationships/hyperlink" Target="https://www.timeshighereducation.com/world-university-rankings/university-south-wales" TargetMode="External"/><Relationship Id="rId74" Type="http://schemas.openxmlformats.org/officeDocument/2006/relationships/hyperlink" Target="https://www.timeshighereducation.com/world-university-rankings/wrexham-glyndwr-university" TargetMode="External"/><Relationship Id="rId5" Type="http://schemas.openxmlformats.org/officeDocument/2006/relationships/hyperlink" Target="https://www.timeshighereducation.com/world-university-rankings/university-edinburgh" TargetMode="External"/><Relationship Id="rId61" Type="http://schemas.openxmlformats.org/officeDocument/2006/relationships/hyperlink" Target="https://www.timeshighereducation.com/world-university-rankings/leeds-beckett-university" TargetMode="External"/><Relationship Id="rId19" Type="http://schemas.openxmlformats.org/officeDocument/2006/relationships/hyperlink" Target="https://www.timeshighereducation.com/world-university-rankings/university-liverpool" TargetMode="External"/><Relationship Id="rId14" Type="http://schemas.openxmlformats.org/officeDocument/2006/relationships/hyperlink" Target="https://www.timeshighereducation.com/world-university-rankings/university-leeds" TargetMode="External"/><Relationship Id="rId22" Type="http://schemas.openxmlformats.org/officeDocument/2006/relationships/hyperlink" Target="https://www.timeshighereducation.com/world-university-rankings/durham-university" TargetMode="External"/><Relationship Id="rId27" Type="http://schemas.openxmlformats.org/officeDocument/2006/relationships/hyperlink" Target="https://www.timeshighereducation.com/world-university-rankings/university-surrey" TargetMode="External"/><Relationship Id="rId30" Type="http://schemas.openxmlformats.org/officeDocument/2006/relationships/hyperlink" Target="https://www.timeshighereducation.com/world-university-rankings/anglia-ruskin-university-aru" TargetMode="External"/><Relationship Id="rId35" Type="http://schemas.openxmlformats.org/officeDocument/2006/relationships/hyperlink" Target="https://www.timeshighereducation.com/world-university-rankings/edinburgh-napier-university" TargetMode="External"/><Relationship Id="rId43" Type="http://schemas.openxmlformats.org/officeDocument/2006/relationships/hyperlink" Target="https://www.timeshighereducation.com/world-university-rankings/university-bradford" TargetMode="External"/><Relationship Id="rId48" Type="http://schemas.openxmlformats.org/officeDocument/2006/relationships/hyperlink" Target="https://www.timeshighereducation.com/world-university-rankings/de-montfort-university" TargetMode="External"/><Relationship Id="rId56" Type="http://schemas.openxmlformats.org/officeDocument/2006/relationships/hyperlink" Target="https://www.timeshighereducation.com/world-university-rankings/university-wolverhampton" TargetMode="External"/><Relationship Id="rId64" Type="http://schemas.openxmlformats.org/officeDocument/2006/relationships/hyperlink" Target="https://www.timeshighereducation.com/world-university-rankings/university-east-london" TargetMode="External"/><Relationship Id="rId69" Type="http://schemas.openxmlformats.org/officeDocument/2006/relationships/hyperlink" Target="https://www.timeshighereducation.com/world-university-rankings/university-bolton" TargetMode="External"/><Relationship Id="rId8" Type="http://schemas.openxmlformats.org/officeDocument/2006/relationships/hyperlink" Target="https://www.timeshighereducation.com/world-university-rankings/university-glasgow" TargetMode="External"/><Relationship Id="rId51" Type="http://schemas.openxmlformats.org/officeDocument/2006/relationships/hyperlink" Target="https://www.timeshighereducation.com/world-university-rankings/university-hertfordshire" TargetMode="External"/><Relationship Id="rId72" Type="http://schemas.openxmlformats.org/officeDocument/2006/relationships/hyperlink" Target="https://www.timeshighereducation.com/world-university-rankings/university-wales-trinity-saint-david" TargetMode="External"/><Relationship Id="rId3" Type="http://schemas.openxmlformats.org/officeDocument/2006/relationships/hyperlink" Target="https://www.timeshighereducation.com/world-university-rankings/imperial-college-london" TargetMode="External"/><Relationship Id="rId12" Type="http://schemas.openxmlformats.org/officeDocument/2006/relationships/hyperlink" Target="https://www.timeshighereducation.com/world-university-rankings/university-sheffield" TargetMode="External"/><Relationship Id="rId17" Type="http://schemas.openxmlformats.org/officeDocument/2006/relationships/hyperlink" Target="https://www.timeshighereducation.com/world-university-rankings/newcastle-university" TargetMode="External"/><Relationship Id="rId25" Type="http://schemas.openxmlformats.org/officeDocument/2006/relationships/hyperlink" Target="https://www.timeshighereducation.com/world-university-rankings/university-dundee" TargetMode="External"/><Relationship Id="rId33" Type="http://schemas.openxmlformats.org/officeDocument/2006/relationships/hyperlink" Target="https://www.timeshighereducation.com/world-university-rankings/aston-university" TargetMode="External"/><Relationship Id="rId38" Type="http://schemas.openxmlformats.org/officeDocument/2006/relationships/hyperlink" Target="https://www.timeshighereducation.com/world-university-rankings/university-plymouth" TargetMode="External"/><Relationship Id="rId46" Type="http://schemas.openxmlformats.org/officeDocument/2006/relationships/hyperlink" Target="https://www.timeshighereducation.com/world-university-rankings/northumbria-university" TargetMode="External"/><Relationship Id="rId59" Type="http://schemas.openxmlformats.org/officeDocument/2006/relationships/hyperlink" Target="https://www.timeshighereducation.com/world-university-rankings/coventry-university" TargetMode="External"/><Relationship Id="rId67" Type="http://schemas.openxmlformats.org/officeDocument/2006/relationships/hyperlink" Target="https://www.timeshighereducation.com/world-university-rankings/teesside-university" TargetMode="External"/><Relationship Id="rId20" Type="http://schemas.openxmlformats.org/officeDocument/2006/relationships/hyperlink" Target="https://www.timeshighereducation.com/world-university-rankings/cardiff-university" TargetMode="External"/><Relationship Id="rId41" Type="http://schemas.openxmlformats.org/officeDocument/2006/relationships/hyperlink" Target="https://www.timeshighereducation.com/world-university-rankings/university-west-england" TargetMode="External"/><Relationship Id="rId54" Type="http://schemas.openxmlformats.org/officeDocument/2006/relationships/hyperlink" Target="https://www.timeshighereducation.com/world-university-rankings/ulster-university" TargetMode="External"/><Relationship Id="rId62" Type="http://schemas.openxmlformats.org/officeDocument/2006/relationships/hyperlink" Target="https://www.timeshighereducation.com/world-university-rankings/university-salford" TargetMode="External"/><Relationship Id="rId70" Type="http://schemas.openxmlformats.org/officeDocument/2006/relationships/hyperlink" Target="https://www.timeshighereducation.com/world-university-rankings/university-highlands-and-islands" TargetMode="External"/><Relationship Id="rId75" Type="http://schemas.openxmlformats.org/officeDocument/2006/relationships/printerSettings" Target="../printerSettings/printerSettings12.bin"/><Relationship Id="rId1" Type="http://schemas.openxmlformats.org/officeDocument/2006/relationships/hyperlink" Target="https://www.timeshighereducation.com/world-university-rankings/university-oxford" TargetMode="External"/><Relationship Id="rId6" Type="http://schemas.openxmlformats.org/officeDocument/2006/relationships/hyperlink" Target="https://www.timeshighereducation.com/world-university-rankings/university-manchester" TargetMode="External"/><Relationship Id="rId15" Type="http://schemas.openxmlformats.org/officeDocument/2006/relationships/hyperlink" Target="https://www.timeshighereducation.com/world-university-rankings/university-nottingham" TargetMode="External"/><Relationship Id="rId23" Type="http://schemas.openxmlformats.org/officeDocument/2006/relationships/hyperlink" Target="https://www.timeshighereducation.com/world-university-rankings/queens-university-belfast" TargetMode="External"/><Relationship Id="rId28" Type="http://schemas.openxmlformats.org/officeDocument/2006/relationships/hyperlink" Target="https://www.timeshighereducation.com/world-university-rankings/university-bath" TargetMode="External"/><Relationship Id="rId36" Type="http://schemas.openxmlformats.org/officeDocument/2006/relationships/hyperlink" Target="https://www.timeshighereducation.com/world-university-rankings/university-lincoln" TargetMode="External"/><Relationship Id="rId49" Type="http://schemas.openxmlformats.org/officeDocument/2006/relationships/hyperlink" Target="https://www.timeshighereducation.com/world-university-rankings/university-derby" TargetMode="External"/><Relationship Id="rId57" Type="http://schemas.openxmlformats.org/officeDocument/2006/relationships/hyperlink" Target="https://www.timeshighereducation.com/world-university-rankings/university-bedfordshire" TargetMode="External"/><Relationship Id="rId10" Type="http://schemas.openxmlformats.org/officeDocument/2006/relationships/hyperlink" Target="https://www.timeshighereducation.com/world-university-rankings/university-birmingham" TargetMode="External"/><Relationship Id="rId31" Type="http://schemas.openxmlformats.org/officeDocument/2006/relationships/hyperlink" Target="https://www.timeshighereducation.com/world-university-rankings/city-university-london" TargetMode="External"/><Relationship Id="rId44" Type="http://schemas.openxmlformats.org/officeDocument/2006/relationships/hyperlink" Target="https://www.timeshighereducation.com/world-university-rankings/university-greenwich" TargetMode="External"/><Relationship Id="rId52" Type="http://schemas.openxmlformats.org/officeDocument/2006/relationships/hyperlink" Target="https://www.timeshighereducation.com/world-university-rankings/university-huddersfield" TargetMode="External"/><Relationship Id="rId60" Type="http://schemas.openxmlformats.org/officeDocument/2006/relationships/hyperlink" Target="https://www.timeshighereducation.com/world-university-rankings/kingston-university" TargetMode="External"/><Relationship Id="rId65" Type="http://schemas.openxmlformats.org/officeDocument/2006/relationships/hyperlink" Target="https://www.timeshighereducation.com/world-university-rankings/robert-gordon-university" TargetMode="External"/><Relationship Id="rId73" Type="http://schemas.openxmlformats.org/officeDocument/2006/relationships/hyperlink" Target="https://www.timeshighereducation.com/world-university-rankings/university-west-london" TargetMode="External"/><Relationship Id="rId4" Type="http://schemas.openxmlformats.org/officeDocument/2006/relationships/hyperlink" Target="https://www.timeshighereducation.com/world-university-rankings/ucl" TargetMode="External"/><Relationship Id="rId9" Type="http://schemas.openxmlformats.org/officeDocument/2006/relationships/hyperlink" Target="https://www.timeshighereducation.com/world-university-rankings/university-warwick" TargetMode="External"/><Relationship Id="rId13" Type="http://schemas.openxmlformats.org/officeDocument/2006/relationships/hyperlink" Target="https://www.timeshighereducation.com/world-university-rankings/queen-mary-university-london" TargetMode="External"/><Relationship Id="rId18" Type="http://schemas.openxmlformats.org/officeDocument/2006/relationships/hyperlink" Target="https://www.timeshighereducation.com/world-university-rankings/university-leicester" TargetMode="External"/><Relationship Id="rId39" Type="http://schemas.openxmlformats.org/officeDocument/2006/relationships/hyperlink" Target="https://www.timeshighereducation.com/world-university-rankings/university-portsmouth" TargetMode="External"/><Relationship Id="rId34" Type="http://schemas.openxmlformats.org/officeDocument/2006/relationships/hyperlink" Target="https://www.timeshighereducation.com/world-university-rankings/brunel-university-london" TargetMode="External"/><Relationship Id="rId50" Type="http://schemas.openxmlformats.org/officeDocument/2006/relationships/hyperlink" Target="https://www.timeshighereducation.com/world-university-rankings/glasgow-caledonian-university" TargetMode="External"/><Relationship Id="rId55" Type="http://schemas.openxmlformats.org/officeDocument/2006/relationships/hyperlink" Target="https://www.timeshighereducation.com/world-university-rankings/university-west-scotland" TargetMode="External"/><Relationship Id="rId7" Type="http://schemas.openxmlformats.org/officeDocument/2006/relationships/hyperlink" Target="https://www.timeshighereducation.com/world-university-rankings/university-bristol" TargetMode="External"/><Relationship Id="rId71" Type="http://schemas.openxmlformats.org/officeDocument/2006/relationships/hyperlink" Target="https://www.timeshighereducation.com/world-university-rankings/solent-university-southampton" TargetMode="External"/></Relationships>
</file>

<file path=xl/worksheets/_rels/sheet13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timeshighereducation.com/world-university-rankings/bournemouth-university" TargetMode="External"/><Relationship Id="rId21" Type="http://schemas.openxmlformats.org/officeDocument/2006/relationships/hyperlink" Target="https://www.timeshighereducation.com/world-university-rankings/university-dundee" TargetMode="External"/><Relationship Id="rId42" Type="http://schemas.openxmlformats.org/officeDocument/2006/relationships/hyperlink" Target="https://www.timeshighereducation.com/world-university-rankings/university-plymouth" TargetMode="External"/><Relationship Id="rId47" Type="http://schemas.openxmlformats.org/officeDocument/2006/relationships/hyperlink" Target="https://www.timeshighereducation.com/world-university-rankings/birmingham-city-university" TargetMode="External"/><Relationship Id="rId63" Type="http://schemas.openxmlformats.org/officeDocument/2006/relationships/hyperlink" Target="https://www.timeshighereducation.com/world-university-rankings/oxford-brookes-university" TargetMode="External"/><Relationship Id="rId68" Type="http://schemas.openxmlformats.org/officeDocument/2006/relationships/hyperlink" Target="https://www.timeshighereducation.com/world-university-rankings/university-brighton" TargetMode="External"/><Relationship Id="rId84" Type="http://schemas.openxmlformats.org/officeDocument/2006/relationships/hyperlink" Target="https://www.timeshighereducation.com/world-university-rankings/university-westminster" TargetMode="External"/><Relationship Id="rId89" Type="http://schemas.openxmlformats.org/officeDocument/2006/relationships/hyperlink" Target="https://www.timeshighereducation.com/world-university-rankings/university-arts-london" TargetMode="External"/><Relationship Id="rId112" Type="http://schemas.openxmlformats.org/officeDocument/2006/relationships/hyperlink" Target="https://www.timeshighereducation.com/world-university-rankings/university-worcester" TargetMode="External"/><Relationship Id="rId16" Type="http://schemas.openxmlformats.org/officeDocument/2006/relationships/hyperlink" Target="https://www.timeshighereducation.com/world-university-rankings/university-leicester" TargetMode="External"/><Relationship Id="rId107" Type="http://schemas.openxmlformats.org/officeDocument/2006/relationships/hyperlink" Target="https://www.timeshighereducation.com/world-university-rankings/solent-university-southampton" TargetMode="External"/><Relationship Id="rId11" Type="http://schemas.openxmlformats.org/officeDocument/2006/relationships/hyperlink" Target="https://www.timeshighereducation.com/world-university-rankings/queen-mary-university-london" TargetMode="External"/><Relationship Id="rId32" Type="http://schemas.openxmlformats.org/officeDocument/2006/relationships/hyperlink" Target="https://www.timeshighereducation.com/world-university-rankings/university-kent" TargetMode="External"/><Relationship Id="rId37" Type="http://schemas.openxmlformats.org/officeDocument/2006/relationships/hyperlink" Target="https://www.timeshighereducation.com/world-university-rankings/brunel-university-london" TargetMode="External"/><Relationship Id="rId53" Type="http://schemas.openxmlformats.org/officeDocument/2006/relationships/hyperlink" Target="https://www.timeshighereducation.com/world-university-rankings/northumbria-university" TargetMode="External"/><Relationship Id="rId58" Type="http://schemas.openxmlformats.org/officeDocument/2006/relationships/hyperlink" Target="https://www.timeshighereducation.com/world-university-rankings/glasgow-caledonian-university" TargetMode="External"/><Relationship Id="rId74" Type="http://schemas.openxmlformats.org/officeDocument/2006/relationships/hyperlink" Target="https://www.timeshighereducation.com/world-university-rankings/university-salford" TargetMode="External"/><Relationship Id="rId79" Type="http://schemas.openxmlformats.org/officeDocument/2006/relationships/hyperlink" Target="https://www.timeshighereducation.com/world-university-rankings/university-east-london" TargetMode="External"/><Relationship Id="rId102" Type="http://schemas.openxmlformats.org/officeDocument/2006/relationships/hyperlink" Target="https://www.timeshighereducation.com/world-university-rankings/university-northampton" TargetMode="External"/><Relationship Id="rId5" Type="http://schemas.openxmlformats.org/officeDocument/2006/relationships/hyperlink" Target="https://www.timeshighereducation.com/world-university-rankings/university-manchester" TargetMode="External"/><Relationship Id="rId90" Type="http://schemas.openxmlformats.org/officeDocument/2006/relationships/hyperlink" Target="https://www.timeshighereducation.com/world-university-rankings/arts-university-plymouth" TargetMode="External"/><Relationship Id="rId95" Type="http://schemas.openxmlformats.org/officeDocument/2006/relationships/hyperlink" Target="https://www.timeshighereducation.com/world-university-rankings/university-creative-arts" TargetMode="External"/><Relationship Id="rId22" Type="http://schemas.openxmlformats.org/officeDocument/2006/relationships/hyperlink" Target="https://www.timeshighereducation.com/world-university-rankings/university-east-anglia" TargetMode="External"/><Relationship Id="rId27" Type="http://schemas.openxmlformats.org/officeDocument/2006/relationships/hyperlink" Target="https://www.timeshighereducation.com/world-university-rankings/swansea-university" TargetMode="External"/><Relationship Id="rId43" Type="http://schemas.openxmlformats.org/officeDocument/2006/relationships/hyperlink" Target="https://www.timeshighereducation.com/world-university-rankings/university-portsmouth" TargetMode="External"/><Relationship Id="rId48" Type="http://schemas.openxmlformats.org/officeDocument/2006/relationships/hyperlink" Target="https://www.timeshighereducation.com/world-university-rankings/university-bradford" TargetMode="External"/><Relationship Id="rId64" Type="http://schemas.openxmlformats.org/officeDocument/2006/relationships/hyperlink" Target="https://www.timeshighereducation.com/world-university-rankings/ulster-university" TargetMode="External"/><Relationship Id="rId69" Type="http://schemas.openxmlformats.org/officeDocument/2006/relationships/hyperlink" Target="https://www.timeshighereducation.com/world-university-rankings/coventry-university" TargetMode="External"/><Relationship Id="rId113" Type="http://schemas.openxmlformats.org/officeDocument/2006/relationships/hyperlink" Target="https://www.timeshighereducation.com/world-university-rankings/wrexham-glyndwr-university" TargetMode="External"/><Relationship Id="rId80" Type="http://schemas.openxmlformats.org/officeDocument/2006/relationships/hyperlink" Target="https://www.timeshighereducation.com/world-university-rankings/robert-gordon-university" TargetMode="External"/><Relationship Id="rId85" Type="http://schemas.openxmlformats.org/officeDocument/2006/relationships/hyperlink" Target="https://www.timeshighereducation.com/world-university-rankings/canterbury-christ-church-university" TargetMode="External"/><Relationship Id="rId12" Type="http://schemas.openxmlformats.org/officeDocument/2006/relationships/hyperlink" Target="https://www.timeshighereducation.com/world-university-rankings/university-leeds" TargetMode="External"/><Relationship Id="rId17" Type="http://schemas.openxmlformats.org/officeDocument/2006/relationships/hyperlink" Target="https://www.timeshighereducation.com/world-university-rankings/university-liverpool" TargetMode="External"/><Relationship Id="rId33" Type="http://schemas.openxmlformats.org/officeDocument/2006/relationships/hyperlink" Target="https://www.timeshighereducation.com/world-university-rankings/loughborough-university" TargetMode="External"/><Relationship Id="rId38" Type="http://schemas.openxmlformats.org/officeDocument/2006/relationships/hyperlink" Target="https://www.timeshighereducation.com/world-university-rankings/edinburgh-napier-university" TargetMode="External"/><Relationship Id="rId59" Type="http://schemas.openxmlformats.org/officeDocument/2006/relationships/hyperlink" Target="https://www.timeshighereducation.com/world-university-rankings/university-hertfordshire" TargetMode="External"/><Relationship Id="rId103" Type="http://schemas.openxmlformats.org/officeDocument/2006/relationships/hyperlink" Target="https://www.timeshighereducation.com/world-university-rankings/plymouth-marjon-university" TargetMode="External"/><Relationship Id="rId108" Type="http://schemas.openxmlformats.org/officeDocument/2006/relationships/hyperlink" Target="https://www.timeshighereducation.com/world-university-rankings/st-marys-university-twickenham" TargetMode="External"/><Relationship Id="rId54" Type="http://schemas.openxmlformats.org/officeDocument/2006/relationships/hyperlink" Target="https://www.timeshighereducation.com/world-university-rankings/nottingham-trent-university" TargetMode="External"/><Relationship Id="rId70" Type="http://schemas.openxmlformats.org/officeDocument/2006/relationships/hyperlink" Target="https://www.timeshighereducation.com/world-university-rankings/edge-hill-university" TargetMode="External"/><Relationship Id="rId75" Type="http://schemas.openxmlformats.org/officeDocument/2006/relationships/hyperlink" Target="https://www.timeshighereducation.com/world-university-rankings/sheffield-hallam-university" TargetMode="External"/><Relationship Id="rId91" Type="http://schemas.openxmlformats.org/officeDocument/2006/relationships/hyperlink" Target="https://www.timeshighereducation.com/world-university-rankings/bath-spa-university" TargetMode="External"/><Relationship Id="rId96" Type="http://schemas.openxmlformats.org/officeDocument/2006/relationships/hyperlink" Target="https://www.timeshighereducation.com/world-university-rankings/university-cumbria" TargetMode="External"/><Relationship Id="rId1" Type="http://schemas.openxmlformats.org/officeDocument/2006/relationships/hyperlink" Target="https://www.timeshighereducation.com/world-university-rankings/university-oxford" TargetMode="External"/><Relationship Id="rId6" Type="http://schemas.openxmlformats.org/officeDocument/2006/relationships/hyperlink" Target="https://www.timeshighereducation.com/world-university-rankings/university-glasgow" TargetMode="External"/><Relationship Id="rId15" Type="http://schemas.openxmlformats.org/officeDocument/2006/relationships/hyperlink" Target="https://www.timeshighereducation.com/world-university-rankings/newcastle-university" TargetMode="External"/><Relationship Id="rId23" Type="http://schemas.openxmlformats.org/officeDocument/2006/relationships/hyperlink" Target="https://www.timeshighereducation.com/world-university-rankings/university-st-andrews" TargetMode="External"/><Relationship Id="rId28" Type="http://schemas.openxmlformats.org/officeDocument/2006/relationships/hyperlink" Target="https://www.timeshighereducation.com/world-university-rankings/anglia-ruskin-university-aru" TargetMode="External"/><Relationship Id="rId36" Type="http://schemas.openxmlformats.org/officeDocument/2006/relationships/hyperlink" Target="https://www.timeshighereducation.com/world-university-rankings/bangor-university" TargetMode="External"/><Relationship Id="rId49" Type="http://schemas.openxmlformats.org/officeDocument/2006/relationships/hyperlink" Target="https://www.timeshighereducation.com/world-university-rankings/goldsmiths-university-london" TargetMode="External"/><Relationship Id="rId57" Type="http://schemas.openxmlformats.org/officeDocument/2006/relationships/hyperlink" Target="https://www.timeshighereducation.com/world-university-rankings/university-derby" TargetMode="External"/><Relationship Id="rId106" Type="http://schemas.openxmlformats.org/officeDocument/2006/relationships/hyperlink" Target="https://www.timeshighereducation.com/world-university-rankings/royal-college-art" TargetMode="External"/><Relationship Id="rId114" Type="http://schemas.openxmlformats.org/officeDocument/2006/relationships/hyperlink" Target="https://www.timeshighereducation.com/world-university-rankings/york-st-john-university" TargetMode="External"/><Relationship Id="rId10" Type="http://schemas.openxmlformats.org/officeDocument/2006/relationships/hyperlink" Target="https://www.timeshighereducation.com/world-university-rankings/lancaster-university" TargetMode="External"/><Relationship Id="rId31" Type="http://schemas.openxmlformats.org/officeDocument/2006/relationships/hyperlink" Target="https://www.timeshighereducation.com/world-university-rankings/city-university-london" TargetMode="External"/><Relationship Id="rId44" Type="http://schemas.openxmlformats.org/officeDocument/2006/relationships/hyperlink" Target="https://www.timeshighereducation.com/world-university-rankings/university-strathclyde" TargetMode="External"/><Relationship Id="rId52" Type="http://schemas.openxmlformats.org/officeDocument/2006/relationships/hyperlink" Target="https://www.timeshighereducation.com/world-university-rankings/keele-university" TargetMode="External"/><Relationship Id="rId60" Type="http://schemas.openxmlformats.org/officeDocument/2006/relationships/hyperlink" Target="https://www.timeshighereducation.com/world-university-rankings/university-huddersfield" TargetMode="External"/><Relationship Id="rId65" Type="http://schemas.openxmlformats.org/officeDocument/2006/relationships/hyperlink" Target="https://www.timeshighereducation.com/world-university-rankings/university-west-scotland" TargetMode="External"/><Relationship Id="rId73" Type="http://schemas.openxmlformats.org/officeDocument/2006/relationships/hyperlink" Target="https://www.timeshighereducation.com/world-university-rankings/university-roehampton" TargetMode="External"/><Relationship Id="rId78" Type="http://schemas.openxmlformats.org/officeDocument/2006/relationships/hyperlink" Target="https://www.timeshighereducation.com/world-university-rankings/university-central-lancashire" TargetMode="External"/><Relationship Id="rId81" Type="http://schemas.openxmlformats.org/officeDocument/2006/relationships/hyperlink" Target="https://www.timeshighereducation.com/world-university-rankings/university-south-wales" TargetMode="External"/><Relationship Id="rId86" Type="http://schemas.openxmlformats.org/officeDocument/2006/relationships/hyperlink" Target="https://www.timeshighereducation.com/world-university-rankings/university-chester" TargetMode="External"/><Relationship Id="rId94" Type="http://schemas.openxmlformats.org/officeDocument/2006/relationships/hyperlink" Target="https://www.timeshighereducation.com/world-university-rankings/university-chichester" TargetMode="External"/><Relationship Id="rId99" Type="http://schemas.openxmlformats.org/officeDocument/2006/relationships/hyperlink" Target="https://www.timeshighereducation.com/world-university-rankings/leeds-trinity-university" TargetMode="External"/><Relationship Id="rId101" Type="http://schemas.openxmlformats.org/officeDocument/2006/relationships/hyperlink" Target="https://www.timeshighereducation.com/world-university-rankings/london-metropolitan-university" TargetMode="External"/><Relationship Id="rId4" Type="http://schemas.openxmlformats.org/officeDocument/2006/relationships/hyperlink" Target="https://www.timeshighereducation.com/world-university-rankings/london-school-economics-and-political-science" TargetMode="External"/><Relationship Id="rId9" Type="http://schemas.openxmlformats.org/officeDocument/2006/relationships/hyperlink" Target="https://www.timeshighereducation.com/world-university-rankings/university-sheffield" TargetMode="External"/><Relationship Id="rId13" Type="http://schemas.openxmlformats.org/officeDocument/2006/relationships/hyperlink" Target="https://www.timeshighereducation.com/world-university-rankings/university-nottingham" TargetMode="External"/><Relationship Id="rId18" Type="http://schemas.openxmlformats.org/officeDocument/2006/relationships/hyperlink" Target="https://www.timeshighereducation.com/world-university-rankings/cardiff-university" TargetMode="External"/><Relationship Id="rId39" Type="http://schemas.openxmlformats.org/officeDocument/2006/relationships/hyperlink" Target="https://www.timeshighereducation.com/world-university-rankings/university-lincoln" TargetMode="External"/><Relationship Id="rId109" Type="http://schemas.openxmlformats.org/officeDocument/2006/relationships/hyperlink" Target="https://www.timeshighereducation.com/world-university-rankings/university-suffolk" TargetMode="External"/><Relationship Id="rId34" Type="http://schemas.openxmlformats.org/officeDocument/2006/relationships/hyperlink" Target="https://www.timeshighereducation.com/world-university-rankings/royal-holloway-university-london" TargetMode="External"/><Relationship Id="rId50" Type="http://schemas.openxmlformats.org/officeDocument/2006/relationships/hyperlink" Target="https://www.timeshighereducation.com/world-university-rankings/university-greenwich" TargetMode="External"/><Relationship Id="rId55" Type="http://schemas.openxmlformats.org/officeDocument/2006/relationships/hyperlink" Target="https://www.timeshighereducation.com/world-university-rankings/soas-university-london" TargetMode="External"/><Relationship Id="rId76" Type="http://schemas.openxmlformats.org/officeDocument/2006/relationships/hyperlink" Target="https://www.timeshighereducation.com/world-university-rankings/university-winchester" TargetMode="External"/><Relationship Id="rId97" Type="http://schemas.openxmlformats.org/officeDocument/2006/relationships/hyperlink" Target="https://www.timeshighereducation.com/world-university-rankings/falmouth-university" TargetMode="External"/><Relationship Id="rId104" Type="http://schemas.openxmlformats.org/officeDocument/2006/relationships/hyperlink" Target="https://www.timeshighereducation.com/world-university-rankings/queen-margaret-university" TargetMode="External"/><Relationship Id="rId7" Type="http://schemas.openxmlformats.org/officeDocument/2006/relationships/hyperlink" Target="https://www.timeshighereducation.com/world-university-rankings/university-warwick" TargetMode="External"/><Relationship Id="rId71" Type="http://schemas.openxmlformats.org/officeDocument/2006/relationships/hyperlink" Target="https://www.timeshighereducation.com/world-university-rankings/kingston-university" TargetMode="External"/><Relationship Id="rId92" Type="http://schemas.openxmlformats.org/officeDocument/2006/relationships/hyperlink" Target="https://www.timeshighereducation.com/world-university-rankings/university-bolton" TargetMode="External"/><Relationship Id="rId2" Type="http://schemas.openxmlformats.org/officeDocument/2006/relationships/hyperlink" Target="https://www.timeshighereducation.com/world-university-rankings/ucl" TargetMode="External"/><Relationship Id="rId29" Type="http://schemas.openxmlformats.org/officeDocument/2006/relationships/hyperlink" Target="https://www.timeshighereducation.com/world-university-rankings/university-essex" TargetMode="External"/><Relationship Id="rId24" Type="http://schemas.openxmlformats.org/officeDocument/2006/relationships/hyperlink" Target="https://www.timeshighereducation.com/world-university-rankings/university-surrey" TargetMode="External"/><Relationship Id="rId40" Type="http://schemas.openxmlformats.org/officeDocument/2006/relationships/hyperlink" Target="https://www.timeshighereducation.com/world-university-rankings/liverpool-john-moores-university" TargetMode="External"/><Relationship Id="rId45" Type="http://schemas.openxmlformats.org/officeDocument/2006/relationships/hyperlink" Target="https://www.timeshighereducation.com/world-university-rankings/university-west-england" TargetMode="External"/><Relationship Id="rId66" Type="http://schemas.openxmlformats.org/officeDocument/2006/relationships/hyperlink" Target="https://www.timeshighereducation.com/world-university-rankings/university-wolverhampton" TargetMode="External"/><Relationship Id="rId87" Type="http://schemas.openxmlformats.org/officeDocument/2006/relationships/hyperlink" Target="https://www.timeshighereducation.com/world-university-rankings/staffordshire-university" TargetMode="External"/><Relationship Id="rId110" Type="http://schemas.openxmlformats.org/officeDocument/2006/relationships/hyperlink" Target="https://www.timeshighereducation.com/world-university-rankings/university-wales-trinity-saint-david" TargetMode="External"/><Relationship Id="rId115" Type="http://schemas.openxmlformats.org/officeDocument/2006/relationships/hyperlink" Target="https://www.timeshighereducation.com/location/a4zw0000000GnxQAAS" TargetMode="External"/><Relationship Id="rId61" Type="http://schemas.openxmlformats.org/officeDocument/2006/relationships/hyperlink" Target="https://www.timeshighereducation.com/world-university-rankings/london-south-bank-university" TargetMode="External"/><Relationship Id="rId82" Type="http://schemas.openxmlformats.org/officeDocument/2006/relationships/hyperlink" Target="https://www.timeshighereducation.com/world-university-rankings/university-sunderland" TargetMode="External"/><Relationship Id="rId19" Type="http://schemas.openxmlformats.org/officeDocument/2006/relationships/hyperlink" Target="https://www.timeshighereducation.com/world-university-rankings/queens-university-belfast" TargetMode="External"/><Relationship Id="rId14" Type="http://schemas.openxmlformats.org/officeDocument/2006/relationships/hyperlink" Target="https://www.timeshighereducation.com/world-university-rankings/university-exeter" TargetMode="External"/><Relationship Id="rId30" Type="http://schemas.openxmlformats.org/officeDocument/2006/relationships/hyperlink" Target="https://www.timeshighereducation.com/world-university-rankings/birkbeck-university-london" TargetMode="External"/><Relationship Id="rId35" Type="http://schemas.openxmlformats.org/officeDocument/2006/relationships/hyperlink" Target="https://www.timeshighereducation.com/world-university-rankings/university-stirling" TargetMode="External"/><Relationship Id="rId56" Type="http://schemas.openxmlformats.org/officeDocument/2006/relationships/hyperlink" Target="https://www.timeshighereducation.com/world-university-rankings/de-montfort-university" TargetMode="External"/><Relationship Id="rId77" Type="http://schemas.openxmlformats.org/officeDocument/2006/relationships/hyperlink" Target="https://www.timeshighereducation.com/world-university-rankings/cardiff-metropolitan-university" TargetMode="External"/><Relationship Id="rId100" Type="http://schemas.openxmlformats.org/officeDocument/2006/relationships/hyperlink" Target="https://www.timeshighereducation.com/world-university-rankings/liverpool-hope-university" TargetMode="External"/><Relationship Id="rId105" Type="http://schemas.openxmlformats.org/officeDocument/2006/relationships/hyperlink" Target="https://www.timeshighereducation.com/world-university-rankings/ravensbourne" TargetMode="External"/><Relationship Id="rId8" Type="http://schemas.openxmlformats.org/officeDocument/2006/relationships/hyperlink" Target="https://www.timeshighereducation.com/world-university-rankings/university-southampton" TargetMode="External"/><Relationship Id="rId51" Type="http://schemas.openxmlformats.org/officeDocument/2006/relationships/hyperlink" Target="https://www.timeshighereducation.com/world-university-rankings/university-hull" TargetMode="External"/><Relationship Id="rId72" Type="http://schemas.openxmlformats.org/officeDocument/2006/relationships/hyperlink" Target="https://www.timeshighereducation.com/world-university-rankings/leeds-beckett-university" TargetMode="External"/><Relationship Id="rId93" Type="http://schemas.openxmlformats.org/officeDocument/2006/relationships/hyperlink" Target="https://www.timeshighereducation.com/world-university-rankings/buckinghamshire-new-university" TargetMode="External"/><Relationship Id="rId98" Type="http://schemas.openxmlformats.org/officeDocument/2006/relationships/hyperlink" Target="https://www.timeshighereducation.com/world-university-rankings/university-gloucestershire" TargetMode="External"/><Relationship Id="rId3" Type="http://schemas.openxmlformats.org/officeDocument/2006/relationships/hyperlink" Target="https://www.timeshighereducation.com/world-university-rankings/kings-college-london" TargetMode="External"/><Relationship Id="rId25" Type="http://schemas.openxmlformats.org/officeDocument/2006/relationships/hyperlink" Target="https://www.timeshighereducation.com/world-university-rankings/university-sussex" TargetMode="External"/><Relationship Id="rId46" Type="http://schemas.openxmlformats.org/officeDocument/2006/relationships/hyperlink" Target="https://www.timeshighereducation.com/world-university-rankings/aberystwyth-university" TargetMode="External"/><Relationship Id="rId67" Type="http://schemas.openxmlformats.org/officeDocument/2006/relationships/hyperlink" Target="https://www.timeshighereducation.com/world-university-rankings/university-bedfordshire" TargetMode="External"/><Relationship Id="rId116" Type="http://schemas.openxmlformats.org/officeDocument/2006/relationships/printerSettings" Target="../printerSettings/printerSettings13.bin"/><Relationship Id="rId20" Type="http://schemas.openxmlformats.org/officeDocument/2006/relationships/hyperlink" Target="https://www.timeshighereducation.com/world-university-rankings/university-reading" TargetMode="External"/><Relationship Id="rId41" Type="http://schemas.openxmlformats.org/officeDocument/2006/relationships/hyperlink" Target="https://www.timeshighereducation.com/world-university-rankings/middlesex-university" TargetMode="External"/><Relationship Id="rId62" Type="http://schemas.openxmlformats.org/officeDocument/2006/relationships/hyperlink" Target="https://www.timeshighereducation.com/world-university-rankings/manchester-metropolitan-university" TargetMode="External"/><Relationship Id="rId83" Type="http://schemas.openxmlformats.org/officeDocument/2006/relationships/hyperlink" Target="https://www.timeshighereducation.com/world-university-rankings/teesside-university" TargetMode="External"/><Relationship Id="rId88" Type="http://schemas.openxmlformats.org/officeDocument/2006/relationships/hyperlink" Target="https://www.timeshighereducation.com/world-university-rankings/arts-university-bournemouth" TargetMode="External"/><Relationship Id="rId111" Type="http://schemas.openxmlformats.org/officeDocument/2006/relationships/hyperlink" Target="https://www.timeshighereducation.com/world-university-rankings/university-west-london" TargetMode="External"/></Relationships>
</file>

<file path=xl/worksheets/_rels/sheet14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timeshighereducation.com/world-university-rankings/queens-university-belfast" TargetMode="External"/><Relationship Id="rId117" Type="http://schemas.openxmlformats.org/officeDocument/2006/relationships/hyperlink" Target="https://www.timeshighereducation.com/world-university-rankings/norwich-university-arts" TargetMode="External"/><Relationship Id="rId21" Type="http://schemas.openxmlformats.org/officeDocument/2006/relationships/hyperlink" Target="https://www.timeshighereducation.com/world-university-rankings/university-leicester" TargetMode="External"/><Relationship Id="rId42" Type="http://schemas.openxmlformats.org/officeDocument/2006/relationships/hyperlink" Target="https://www.timeshighereducation.com/world-university-rankings/royal-holloway-university-london" TargetMode="External"/><Relationship Id="rId47" Type="http://schemas.openxmlformats.org/officeDocument/2006/relationships/hyperlink" Target="https://www.timeshighereducation.com/world-university-rankings/edinburgh-napier-university" TargetMode="External"/><Relationship Id="rId63" Type="http://schemas.openxmlformats.org/officeDocument/2006/relationships/hyperlink" Target="https://www.timeshighereducation.com/world-university-rankings/northumbria-university" TargetMode="External"/><Relationship Id="rId68" Type="http://schemas.openxmlformats.org/officeDocument/2006/relationships/hyperlink" Target="https://www.timeshighereducation.com/world-university-rankings/university-hertfordshire" TargetMode="External"/><Relationship Id="rId84" Type="http://schemas.openxmlformats.org/officeDocument/2006/relationships/hyperlink" Target="https://www.timeshighereducation.com/world-university-rankings/university-salford" TargetMode="External"/><Relationship Id="rId89" Type="http://schemas.openxmlformats.org/officeDocument/2006/relationships/hyperlink" Target="https://www.timeshighereducation.com/world-university-rankings/university-east-london" TargetMode="External"/><Relationship Id="rId112" Type="http://schemas.openxmlformats.org/officeDocument/2006/relationships/hyperlink" Target="https://www.timeshighereducation.com/world-university-rankings/leeds-trinity-university" TargetMode="External"/><Relationship Id="rId16" Type="http://schemas.openxmlformats.org/officeDocument/2006/relationships/hyperlink" Target="https://www.timeshighereducation.com/world-university-rankings/university-leeds" TargetMode="External"/><Relationship Id="rId107" Type="http://schemas.openxmlformats.org/officeDocument/2006/relationships/hyperlink" Target="https://www.timeshighereducation.com/world-university-rankings/university-cumbria" TargetMode="External"/><Relationship Id="rId11" Type="http://schemas.openxmlformats.org/officeDocument/2006/relationships/hyperlink" Target="https://www.timeshighereducation.com/world-university-rankings/university-birmingham" TargetMode="External"/><Relationship Id="rId32" Type="http://schemas.openxmlformats.org/officeDocument/2006/relationships/hyperlink" Target="https://www.timeshighereducation.com/world-university-rankings/university-sussex" TargetMode="External"/><Relationship Id="rId37" Type="http://schemas.openxmlformats.org/officeDocument/2006/relationships/hyperlink" Target="https://www.timeshighereducation.com/world-university-rankings/university-essex" TargetMode="External"/><Relationship Id="rId53" Type="http://schemas.openxmlformats.org/officeDocument/2006/relationships/hyperlink" Target="https://www.timeshighereducation.com/world-university-rankings/university-strathclyde" TargetMode="External"/><Relationship Id="rId58" Type="http://schemas.openxmlformats.org/officeDocument/2006/relationships/hyperlink" Target="https://www.timeshighereducation.com/world-university-rankings/goldsmiths-university-london" TargetMode="External"/><Relationship Id="rId74" Type="http://schemas.openxmlformats.org/officeDocument/2006/relationships/hyperlink" Target="https://www.timeshighereducation.com/world-university-rankings/ulster-university" TargetMode="External"/><Relationship Id="rId79" Type="http://schemas.openxmlformats.org/officeDocument/2006/relationships/hyperlink" Target="https://www.timeshighereducation.com/world-university-rankings/coventry-university" TargetMode="External"/><Relationship Id="rId102" Type="http://schemas.openxmlformats.org/officeDocument/2006/relationships/hyperlink" Target="https://www.timeshighereducation.com/world-university-rankings/university-bolton" TargetMode="External"/><Relationship Id="rId123" Type="http://schemas.openxmlformats.org/officeDocument/2006/relationships/hyperlink" Target="https://www.timeshighereducation.com/world-university-rankings/university-west-london" TargetMode="External"/><Relationship Id="rId5" Type="http://schemas.openxmlformats.org/officeDocument/2006/relationships/hyperlink" Target="https://www.timeshighereducation.com/world-university-rankings/university-edinburgh" TargetMode="External"/><Relationship Id="rId90" Type="http://schemas.openxmlformats.org/officeDocument/2006/relationships/hyperlink" Target="https://www.timeshighereducation.com/world-university-rankings/robert-gordon-university" TargetMode="External"/><Relationship Id="rId95" Type="http://schemas.openxmlformats.org/officeDocument/2006/relationships/hyperlink" Target="https://www.timeshighereducation.com/world-university-rankings/canterbury-christ-church-university" TargetMode="External"/><Relationship Id="rId22" Type="http://schemas.openxmlformats.org/officeDocument/2006/relationships/hyperlink" Target="https://www.timeshighereducation.com/world-university-rankings/university-liverpool" TargetMode="External"/><Relationship Id="rId27" Type="http://schemas.openxmlformats.org/officeDocument/2006/relationships/hyperlink" Target="https://www.timeshighereducation.com/world-university-rankings/university-reading" TargetMode="External"/><Relationship Id="rId43" Type="http://schemas.openxmlformats.org/officeDocument/2006/relationships/hyperlink" Target="https://www.timeshighereducation.com/world-university-rankings/university-stirling" TargetMode="External"/><Relationship Id="rId48" Type="http://schemas.openxmlformats.org/officeDocument/2006/relationships/hyperlink" Target="https://www.timeshighereducation.com/world-university-rankings/university-lincoln" TargetMode="External"/><Relationship Id="rId64" Type="http://schemas.openxmlformats.org/officeDocument/2006/relationships/hyperlink" Target="https://www.timeshighereducation.com/world-university-rankings/nottingham-trent-university" TargetMode="External"/><Relationship Id="rId69" Type="http://schemas.openxmlformats.org/officeDocument/2006/relationships/hyperlink" Target="https://www.timeshighereducation.com/world-university-rankings/university-huddersfield" TargetMode="External"/><Relationship Id="rId113" Type="http://schemas.openxmlformats.org/officeDocument/2006/relationships/hyperlink" Target="https://www.timeshighereducation.com/world-university-rankings/liverpool-hope-university" TargetMode="External"/><Relationship Id="rId118" Type="http://schemas.openxmlformats.org/officeDocument/2006/relationships/hyperlink" Target="https://www.timeshighereducation.com/world-university-rankings/plymouth-marjon-university" TargetMode="External"/><Relationship Id="rId80" Type="http://schemas.openxmlformats.org/officeDocument/2006/relationships/hyperlink" Target="https://www.timeshighereducation.com/world-university-rankings/edge-hill-university" TargetMode="External"/><Relationship Id="rId85" Type="http://schemas.openxmlformats.org/officeDocument/2006/relationships/hyperlink" Target="https://www.timeshighereducation.com/world-university-rankings/sheffield-hallam-university" TargetMode="External"/><Relationship Id="rId12" Type="http://schemas.openxmlformats.org/officeDocument/2006/relationships/hyperlink" Target="https://www.timeshighereducation.com/world-university-rankings/university-southampton" TargetMode="External"/><Relationship Id="rId17" Type="http://schemas.openxmlformats.org/officeDocument/2006/relationships/hyperlink" Target="https://www.timeshighereducation.com/world-university-rankings/university-nottingham" TargetMode="External"/><Relationship Id="rId33" Type="http://schemas.openxmlformats.org/officeDocument/2006/relationships/hyperlink" Target="https://www.timeshighereducation.com/world-university-rankings/university-bath" TargetMode="External"/><Relationship Id="rId38" Type="http://schemas.openxmlformats.org/officeDocument/2006/relationships/hyperlink" Target="https://www.timeshighereducation.com/world-university-rankings/birkbeck-university-london" TargetMode="External"/><Relationship Id="rId59" Type="http://schemas.openxmlformats.org/officeDocument/2006/relationships/hyperlink" Target="https://www.timeshighereducation.com/world-university-rankings/university-greenwich" TargetMode="External"/><Relationship Id="rId103" Type="http://schemas.openxmlformats.org/officeDocument/2006/relationships/hyperlink" Target="https://www.timeshighereducation.com/world-university-rankings/buckinghamshire-new-university" TargetMode="External"/><Relationship Id="rId108" Type="http://schemas.openxmlformats.org/officeDocument/2006/relationships/hyperlink" Target="https://www.timeshighereducation.com/world-university-rankings/falmouth-university" TargetMode="External"/><Relationship Id="rId124" Type="http://schemas.openxmlformats.org/officeDocument/2006/relationships/hyperlink" Target="https://www.timeshighereducation.com/world-university-rankings/university-worcester" TargetMode="External"/><Relationship Id="rId54" Type="http://schemas.openxmlformats.org/officeDocument/2006/relationships/hyperlink" Target="https://www.timeshighereducation.com/world-university-rankings/university-west-england" TargetMode="External"/><Relationship Id="rId70" Type="http://schemas.openxmlformats.org/officeDocument/2006/relationships/hyperlink" Target="https://www.timeshighereducation.com/world-university-rankings/london-south-bank-university" TargetMode="External"/><Relationship Id="rId75" Type="http://schemas.openxmlformats.org/officeDocument/2006/relationships/hyperlink" Target="https://www.timeshighereducation.com/world-university-rankings/university-west-scotland" TargetMode="External"/><Relationship Id="rId91" Type="http://schemas.openxmlformats.org/officeDocument/2006/relationships/hyperlink" Target="https://www.timeshighereducation.com/world-university-rankings/university-south-wales" TargetMode="External"/><Relationship Id="rId96" Type="http://schemas.openxmlformats.org/officeDocument/2006/relationships/hyperlink" Target="https://www.timeshighereducation.com/world-university-rankings/university-chester" TargetMode="External"/><Relationship Id="rId1" Type="http://schemas.openxmlformats.org/officeDocument/2006/relationships/hyperlink" Target="https://www.timeshighereducation.com/world-university-rankings/university-oxford" TargetMode="External"/><Relationship Id="rId6" Type="http://schemas.openxmlformats.org/officeDocument/2006/relationships/hyperlink" Target="https://www.timeshighereducation.com/world-university-rankings/kings-college-london" TargetMode="External"/><Relationship Id="rId23" Type="http://schemas.openxmlformats.org/officeDocument/2006/relationships/hyperlink" Target="https://www.timeshighereducation.com/world-university-rankings/cardiff-university" TargetMode="External"/><Relationship Id="rId28" Type="http://schemas.openxmlformats.org/officeDocument/2006/relationships/hyperlink" Target="https://www.timeshighereducation.com/world-university-rankings/university-dundee" TargetMode="External"/><Relationship Id="rId49" Type="http://schemas.openxmlformats.org/officeDocument/2006/relationships/hyperlink" Target="https://www.timeshighereducation.com/world-university-rankings/liverpool-john-moores-university" TargetMode="External"/><Relationship Id="rId114" Type="http://schemas.openxmlformats.org/officeDocument/2006/relationships/hyperlink" Target="https://www.timeshighereducation.com/world-university-rankings/london-school-hygiene-and-tropical-medicine" TargetMode="External"/><Relationship Id="rId119" Type="http://schemas.openxmlformats.org/officeDocument/2006/relationships/hyperlink" Target="https://www.timeshighereducation.com/world-university-rankings/ravensbourne" TargetMode="External"/><Relationship Id="rId44" Type="http://schemas.openxmlformats.org/officeDocument/2006/relationships/hyperlink" Target="https://www.timeshighereducation.com/world-university-rankings/aston-university" TargetMode="External"/><Relationship Id="rId60" Type="http://schemas.openxmlformats.org/officeDocument/2006/relationships/hyperlink" Target="https://www.timeshighereducation.com/world-university-rankings/heriot-watt-university" TargetMode="External"/><Relationship Id="rId65" Type="http://schemas.openxmlformats.org/officeDocument/2006/relationships/hyperlink" Target="https://www.timeshighereducation.com/world-university-rankings/de-montfort-university" TargetMode="External"/><Relationship Id="rId81" Type="http://schemas.openxmlformats.org/officeDocument/2006/relationships/hyperlink" Target="https://www.timeshighereducation.com/world-university-rankings/kingston-university" TargetMode="External"/><Relationship Id="rId86" Type="http://schemas.openxmlformats.org/officeDocument/2006/relationships/hyperlink" Target="https://www.timeshighereducation.com/world-university-rankings/university-winchester" TargetMode="External"/><Relationship Id="rId13" Type="http://schemas.openxmlformats.org/officeDocument/2006/relationships/hyperlink" Target="https://www.timeshighereducation.com/world-university-rankings/university-sheffield" TargetMode="External"/><Relationship Id="rId18" Type="http://schemas.openxmlformats.org/officeDocument/2006/relationships/hyperlink" Target="https://www.timeshighereducation.com/world-university-rankings/university-exeter" TargetMode="External"/><Relationship Id="rId39" Type="http://schemas.openxmlformats.org/officeDocument/2006/relationships/hyperlink" Target="https://www.timeshighereducation.com/world-university-rankings/city-university-london" TargetMode="External"/><Relationship Id="rId109" Type="http://schemas.openxmlformats.org/officeDocument/2006/relationships/hyperlink" Target="https://www.timeshighereducation.com/world-university-rankings/glasgow-school-art" TargetMode="External"/><Relationship Id="rId34" Type="http://schemas.openxmlformats.org/officeDocument/2006/relationships/hyperlink" Target="https://www.timeshighereducation.com/world-university-rankings/bournemouth-university" TargetMode="External"/><Relationship Id="rId50" Type="http://schemas.openxmlformats.org/officeDocument/2006/relationships/hyperlink" Target="https://www.timeshighereducation.com/world-university-rankings/middlesex-university" TargetMode="External"/><Relationship Id="rId55" Type="http://schemas.openxmlformats.org/officeDocument/2006/relationships/hyperlink" Target="https://www.timeshighereducation.com/world-university-rankings/aberystwyth-university" TargetMode="External"/><Relationship Id="rId76" Type="http://schemas.openxmlformats.org/officeDocument/2006/relationships/hyperlink" Target="https://www.timeshighereducation.com/world-university-rankings/university-wolverhampton" TargetMode="External"/><Relationship Id="rId97" Type="http://schemas.openxmlformats.org/officeDocument/2006/relationships/hyperlink" Target="https://www.timeshighereducation.com/world-university-rankings/staffordshire-university" TargetMode="External"/><Relationship Id="rId104" Type="http://schemas.openxmlformats.org/officeDocument/2006/relationships/hyperlink" Target="https://www.timeshighereducation.com/world-university-rankings/university-chichester" TargetMode="External"/><Relationship Id="rId120" Type="http://schemas.openxmlformats.org/officeDocument/2006/relationships/hyperlink" Target="https://www.timeshighereducation.com/world-university-rankings/solent-university-southampton" TargetMode="External"/><Relationship Id="rId125" Type="http://schemas.openxmlformats.org/officeDocument/2006/relationships/hyperlink" Target="https://www.timeshighereducation.com/world-university-rankings/wrexham-glyndwr-university" TargetMode="External"/><Relationship Id="rId7" Type="http://schemas.openxmlformats.org/officeDocument/2006/relationships/hyperlink" Target="https://www.timeshighereducation.com/world-university-rankings/university-manchester" TargetMode="External"/><Relationship Id="rId71" Type="http://schemas.openxmlformats.org/officeDocument/2006/relationships/hyperlink" Target="https://www.timeshighereducation.com/world-university-rankings/manchester-metropolitan-university" TargetMode="External"/><Relationship Id="rId92" Type="http://schemas.openxmlformats.org/officeDocument/2006/relationships/hyperlink" Target="https://www.timeshighereducation.com/world-university-rankings/university-sunderland" TargetMode="External"/><Relationship Id="rId2" Type="http://schemas.openxmlformats.org/officeDocument/2006/relationships/hyperlink" Target="https://www.timeshighereducation.com/world-university-rankings/university-cambridge" TargetMode="External"/><Relationship Id="rId29" Type="http://schemas.openxmlformats.org/officeDocument/2006/relationships/hyperlink" Target="https://www.timeshighereducation.com/world-university-rankings/university-east-anglia" TargetMode="External"/><Relationship Id="rId24" Type="http://schemas.openxmlformats.org/officeDocument/2006/relationships/hyperlink" Target="https://www.timeshighereducation.com/world-university-rankings/university-aberdeen" TargetMode="External"/><Relationship Id="rId40" Type="http://schemas.openxmlformats.org/officeDocument/2006/relationships/hyperlink" Target="https://www.timeshighereducation.com/world-university-rankings/university-kent" TargetMode="External"/><Relationship Id="rId45" Type="http://schemas.openxmlformats.org/officeDocument/2006/relationships/hyperlink" Target="https://www.timeshighereducation.com/world-university-rankings/bangor-university" TargetMode="External"/><Relationship Id="rId66" Type="http://schemas.openxmlformats.org/officeDocument/2006/relationships/hyperlink" Target="https://www.timeshighereducation.com/world-university-rankings/university-derby" TargetMode="External"/><Relationship Id="rId87" Type="http://schemas.openxmlformats.org/officeDocument/2006/relationships/hyperlink" Target="https://www.timeshighereducation.com/world-university-rankings/cardiff-metropolitan-university" TargetMode="External"/><Relationship Id="rId110" Type="http://schemas.openxmlformats.org/officeDocument/2006/relationships/hyperlink" Target="https://www.timeshighereducation.com/world-university-rankings/university-gloucestershire" TargetMode="External"/><Relationship Id="rId115" Type="http://schemas.openxmlformats.org/officeDocument/2006/relationships/hyperlink" Target="https://www.timeshighereducation.com/world-university-rankings/london-metropolitan-university" TargetMode="External"/><Relationship Id="rId61" Type="http://schemas.openxmlformats.org/officeDocument/2006/relationships/hyperlink" Target="https://www.timeshighereducation.com/world-university-rankings/university-hull" TargetMode="External"/><Relationship Id="rId82" Type="http://schemas.openxmlformats.org/officeDocument/2006/relationships/hyperlink" Target="https://www.timeshighereducation.com/world-university-rankings/leeds-beckett-university" TargetMode="External"/><Relationship Id="rId19" Type="http://schemas.openxmlformats.org/officeDocument/2006/relationships/hyperlink" Target="https://www.timeshighereducation.com/world-university-rankings/newcastle-university" TargetMode="External"/><Relationship Id="rId14" Type="http://schemas.openxmlformats.org/officeDocument/2006/relationships/hyperlink" Target="https://www.timeshighereducation.com/world-university-rankings/lancaster-university" TargetMode="External"/><Relationship Id="rId30" Type="http://schemas.openxmlformats.org/officeDocument/2006/relationships/hyperlink" Target="https://www.timeshighereducation.com/world-university-rankings/university-st-andrews" TargetMode="External"/><Relationship Id="rId35" Type="http://schemas.openxmlformats.org/officeDocument/2006/relationships/hyperlink" Target="https://www.timeshighereducation.com/world-university-rankings/swansea-university" TargetMode="External"/><Relationship Id="rId56" Type="http://schemas.openxmlformats.org/officeDocument/2006/relationships/hyperlink" Target="https://www.timeshighereducation.com/world-university-rankings/birmingham-city-university" TargetMode="External"/><Relationship Id="rId77" Type="http://schemas.openxmlformats.org/officeDocument/2006/relationships/hyperlink" Target="https://www.timeshighereducation.com/world-university-rankings/university-bedfordshire" TargetMode="External"/><Relationship Id="rId100" Type="http://schemas.openxmlformats.org/officeDocument/2006/relationships/hyperlink" Target="https://www.timeshighereducation.com/world-university-rankings/arts-university-plymouth" TargetMode="External"/><Relationship Id="rId105" Type="http://schemas.openxmlformats.org/officeDocument/2006/relationships/hyperlink" Target="https://www.timeshighereducation.com/world-university-rankings/cranfield-university" TargetMode="External"/><Relationship Id="rId126" Type="http://schemas.openxmlformats.org/officeDocument/2006/relationships/hyperlink" Target="https://www.timeshighereducation.com/world-university-rankings/york-st-john-university" TargetMode="External"/><Relationship Id="rId8" Type="http://schemas.openxmlformats.org/officeDocument/2006/relationships/hyperlink" Target="https://www.timeshighereducation.com/world-university-rankings/university-bristol" TargetMode="External"/><Relationship Id="rId51" Type="http://schemas.openxmlformats.org/officeDocument/2006/relationships/hyperlink" Target="https://www.timeshighereducation.com/world-university-rankings/university-plymouth" TargetMode="External"/><Relationship Id="rId72" Type="http://schemas.openxmlformats.org/officeDocument/2006/relationships/hyperlink" Target="https://www.timeshighereducation.com/world-university-rankings/open-university" TargetMode="External"/><Relationship Id="rId93" Type="http://schemas.openxmlformats.org/officeDocument/2006/relationships/hyperlink" Target="https://www.timeshighereducation.com/world-university-rankings/teesside-university" TargetMode="External"/><Relationship Id="rId98" Type="http://schemas.openxmlformats.org/officeDocument/2006/relationships/hyperlink" Target="https://www.timeshighereducation.com/world-university-rankings/abertay-university" TargetMode="External"/><Relationship Id="rId121" Type="http://schemas.openxmlformats.org/officeDocument/2006/relationships/hyperlink" Target="https://www.timeshighereducation.com/world-university-rankings/university-suffolk" TargetMode="External"/><Relationship Id="rId3" Type="http://schemas.openxmlformats.org/officeDocument/2006/relationships/hyperlink" Target="https://www.timeshighereducation.com/world-university-rankings/imperial-college-london" TargetMode="External"/><Relationship Id="rId25" Type="http://schemas.openxmlformats.org/officeDocument/2006/relationships/hyperlink" Target="https://www.timeshighereducation.com/world-university-rankings/durham-university" TargetMode="External"/><Relationship Id="rId46" Type="http://schemas.openxmlformats.org/officeDocument/2006/relationships/hyperlink" Target="https://www.timeshighereducation.com/world-university-rankings/brunel-university-london" TargetMode="External"/><Relationship Id="rId67" Type="http://schemas.openxmlformats.org/officeDocument/2006/relationships/hyperlink" Target="https://www.timeshighereducation.com/world-university-rankings/glasgow-caledonian-university" TargetMode="External"/><Relationship Id="rId116" Type="http://schemas.openxmlformats.org/officeDocument/2006/relationships/hyperlink" Target="https://www.timeshighereducation.com/world-university-rankings/university-northampton" TargetMode="External"/><Relationship Id="rId20" Type="http://schemas.openxmlformats.org/officeDocument/2006/relationships/hyperlink" Target="https://www.timeshighereducation.com/world-university-rankings/university-york" TargetMode="External"/><Relationship Id="rId41" Type="http://schemas.openxmlformats.org/officeDocument/2006/relationships/hyperlink" Target="https://www.timeshighereducation.com/world-university-rankings/loughborough-university" TargetMode="External"/><Relationship Id="rId62" Type="http://schemas.openxmlformats.org/officeDocument/2006/relationships/hyperlink" Target="https://www.timeshighereducation.com/world-university-rankings/keele-university" TargetMode="External"/><Relationship Id="rId83" Type="http://schemas.openxmlformats.org/officeDocument/2006/relationships/hyperlink" Target="https://www.timeshighereducation.com/world-university-rankings/university-roehampton" TargetMode="External"/><Relationship Id="rId88" Type="http://schemas.openxmlformats.org/officeDocument/2006/relationships/hyperlink" Target="https://www.timeshighereducation.com/world-university-rankings/university-central-lancashire" TargetMode="External"/><Relationship Id="rId111" Type="http://schemas.openxmlformats.org/officeDocument/2006/relationships/hyperlink" Target="https://www.timeshighereducation.com/world-university-rankings/university-highlands-and-islands" TargetMode="External"/><Relationship Id="rId15" Type="http://schemas.openxmlformats.org/officeDocument/2006/relationships/hyperlink" Target="https://www.timeshighereducation.com/world-university-rankings/queen-mary-university-london" TargetMode="External"/><Relationship Id="rId36" Type="http://schemas.openxmlformats.org/officeDocument/2006/relationships/hyperlink" Target="https://www.timeshighereducation.com/world-university-rankings/anglia-ruskin-university-aru" TargetMode="External"/><Relationship Id="rId57" Type="http://schemas.openxmlformats.org/officeDocument/2006/relationships/hyperlink" Target="https://www.timeshighereducation.com/world-university-rankings/university-bradford" TargetMode="External"/><Relationship Id="rId106" Type="http://schemas.openxmlformats.org/officeDocument/2006/relationships/hyperlink" Target="https://www.timeshighereducation.com/world-university-rankings/university-creative-arts" TargetMode="External"/><Relationship Id="rId127" Type="http://schemas.openxmlformats.org/officeDocument/2006/relationships/printerSettings" Target="../printerSettings/printerSettings14.bin"/><Relationship Id="rId10" Type="http://schemas.openxmlformats.org/officeDocument/2006/relationships/hyperlink" Target="https://www.timeshighereducation.com/world-university-rankings/university-warwick" TargetMode="External"/><Relationship Id="rId31" Type="http://schemas.openxmlformats.org/officeDocument/2006/relationships/hyperlink" Target="https://www.timeshighereducation.com/world-university-rankings/university-surrey" TargetMode="External"/><Relationship Id="rId52" Type="http://schemas.openxmlformats.org/officeDocument/2006/relationships/hyperlink" Target="https://www.timeshighereducation.com/world-university-rankings/university-portsmouth" TargetMode="External"/><Relationship Id="rId73" Type="http://schemas.openxmlformats.org/officeDocument/2006/relationships/hyperlink" Target="https://www.timeshighereducation.com/world-university-rankings/oxford-brookes-university" TargetMode="External"/><Relationship Id="rId78" Type="http://schemas.openxmlformats.org/officeDocument/2006/relationships/hyperlink" Target="https://www.timeshighereducation.com/world-university-rankings/university-brighton" TargetMode="External"/><Relationship Id="rId94" Type="http://schemas.openxmlformats.org/officeDocument/2006/relationships/hyperlink" Target="https://www.timeshighereducation.com/world-university-rankings/university-westminster" TargetMode="External"/><Relationship Id="rId99" Type="http://schemas.openxmlformats.org/officeDocument/2006/relationships/hyperlink" Target="https://www.timeshighereducation.com/world-university-rankings/university-arts-london" TargetMode="External"/><Relationship Id="rId101" Type="http://schemas.openxmlformats.org/officeDocument/2006/relationships/hyperlink" Target="https://www.timeshighereducation.com/world-university-rankings/bath-spa-university" TargetMode="External"/><Relationship Id="rId122" Type="http://schemas.openxmlformats.org/officeDocument/2006/relationships/hyperlink" Target="https://www.timeshighereducation.com/world-university-rankings/university-wales-trinity-saint-david" TargetMode="External"/><Relationship Id="rId4" Type="http://schemas.openxmlformats.org/officeDocument/2006/relationships/hyperlink" Target="https://www.timeshighereducation.com/world-university-rankings/ucl" TargetMode="External"/><Relationship Id="rId9" Type="http://schemas.openxmlformats.org/officeDocument/2006/relationships/hyperlink" Target="https://www.timeshighereducation.com/world-university-rankings/university-glasgow" TargetMode="External"/></Relationships>
</file>

<file path=xl/worksheets/_rels/sheet15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timeshighereducation.com/world-university-rankings/queens-university-belfast" TargetMode="External"/><Relationship Id="rId21" Type="http://schemas.openxmlformats.org/officeDocument/2006/relationships/hyperlink" Target="https://www.timeshighereducation.com/world-university-rankings/university-leicester" TargetMode="External"/><Relationship Id="rId42" Type="http://schemas.openxmlformats.org/officeDocument/2006/relationships/hyperlink" Target="https://www.timeshighereducation.com/world-university-rankings/royal-holloway-university-london" TargetMode="External"/><Relationship Id="rId47" Type="http://schemas.openxmlformats.org/officeDocument/2006/relationships/hyperlink" Target="https://www.timeshighereducation.com/world-university-rankings/university-lincoln" TargetMode="External"/><Relationship Id="rId63" Type="http://schemas.openxmlformats.org/officeDocument/2006/relationships/hyperlink" Target="https://www.timeshighereducation.com/world-university-rankings/de-montfort-university" TargetMode="External"/><Relationship Id="rId68" Type="http://schemas.openxmlformats.org/officeDocument/2006/relationships/hyperlink" Target="https://www.timeshighereducation.com/world-university-rankings/london-south-bank-university" TargetMode="External"/><Relationship Id="rId84" Type="http://schemas.openxmlformats.org/officeDocument/2006/relationships/hyperlink" Target="https://www.timeshighereducation.com/world-university-rankings/university-east-london" TargetMode="External"/><Relationship Id="rId89" Type="http://schemas.openxmlformats.org/officeDocument/2006/relationships/hyperlink" Target="https://www.timeshighereducation.com/world-university-rankings/cranfield-university" TargetMode="External"/><Relationship Id="rId16" Type="http://schemas.openxmlformats.org/officeDocument/2006/relationships/hyperlink" Target="https://www.timeshighereducation.com/world-university-rankings/university-leeds" TargetMode="External"/><Relationship Id="rId11" Type="http://schemas.openxmlformats.org/officeDocument/2006/relationships/hyperlink" Target="https://www.timeshighereducation.com/world-university-rankings/university-birmingham" TargetMode="External"/><Relationship Id="rId32" Type="http://schemas.openxmlformats.org/officeDocument/2006/relationships/hyperlink" Target="https://www.timeshighereducation.com/world-university-rankings/university-sussex" TargetMode="External"/><Relationship Id="rId37" Type="http://schemas.openxmlformats.org/officeDocument/2006/relationships/hyperlink" Target="https://www.timeshighereducation.com/world-university-rankings/university-essex" TargetMode="External"/><Relationship Id="rId53" Type="http://schemas.openxmlformats.org/officeDocument/2006/relationships/hyperlink" Target="https://www.timeshighereducation.com/world-university-rankings/aberystwyth-university" TargetMode="External"/><Relationship Id="rId58" Type="http://schemas.openxmlformats.org/officeDocument/2006/relationships/hyperlink" Target="https://www.timeshighereducation.com/world-university-rankings/university-hull" TargetMode="External"/><Relationship Id="rId74" Type="http://schemas.openxmlformats.org/officeDocument/2006/relationships/hyperlink" Target="https://www.timeshighereducation.com/world-university-rankings/university-bedfordshire" TargetMode="External"/><Relationship Id="rId79" Type="http://schemas.openxmlformats.org/officeDocument/2006/relationships/hyperlink" Target="https://www.timeshighereducation.com/world-university-rankings/university-roehampton" TargetMode="External"/><Relationship Id="rId5" Type="http://schemas.openxmlformats.org/officeDocument/2006/relationships/hyperlink" Target="https://www.timeshighereducation.com/world-university-rankings/kings-college-london" TargetMode="External"/><Relationship Id="rId90" Type="http://schemas.openxmlformats.org/officeDocument/2006/relationships/hyperlink" Target="https://www.timeshighereducation.com/world-university-rankings/university-highlands-and-islands" TargetMode="External"/><Relationship Id="rId95" Type="http://schemas.openxmlformats.org/officeDocument/2006/relationships/hyperlink" Target="https://www.timeshighereducation.com/world-university-rankings/solent-university-southampton" TargetMode="External"/><Relationship Id="rId22" Type="http://schemas.openxmlformats.org/officeDocument/2006/relationships/hyperlink" Target="https://www.timeshighereducation.com/world-university-rankings/university-liverpool" TargetMode="External"/><Relationship Id="rId27" Type="http://schemas.openxmlformats.org/officeDocument/2006/relationships/hyperlink" Target="https://www.timeshighereducation.com/world-university-rankings/university-reading" TargetMode="External"/><Relationship Id="rId43" Type="http://schemas.openxmlformats.org/officeDocument/2006/relationships/hyperlink" Target="https://www.timeshighereducation.com/world-university-rankings/university-stirling" TargetMode="External"/><Relationship Id="rId48" Type="http://schemas.openxmlformats.org/officeDocument/2006/relationships/hyperlink" Target="https://www.timeshighereducation.com/world-university-rankings/middlesex-university" TargetMode="External"/><Relationship Id="rId64" Type="http://schemas.openxmlformats.org/officeDocument/2006/relationships/hyperlink" Target="https://www.timeshighereducation.com/world-university-rankings/university-derby" TargetMode="External"/><Relationship Id="rId69" Type="http://schemas.openxmlformats.org/officeDocument/2006/relationships/hyperlink" Target="https://www.timeshighereducation.com/world-university-rankings/manchester-metropolitan-university" TargetMode="External"/><Relationship Id="rId80" Type="http://schemas.openxmlformats.org/officeDocument/2006/relationships/hyperlink" Target="https://www.timeshighereducation.com/world-university-rankings/university-salford" TargetMode="External"/><Relationship Id="rId85" Type="http://schemas.openxmlformats.org/officeDocument/2006/relationships/hyperlink" Target="https://www.timeshighereducation.com/world-university-rankings/teesside-university" TargetMode="External"/><Relationship Id="rId3" Type="http://schemas.openxmlformats.org/officeDocument/2006/relationships/hyperlink" Target="https://www.timeshighereducation.com/world-university-rankings/ucl" TargetMode="External"/><Relationship Id="rId12" Type="http://schemas.openxmlformats.org/officeDocument/2006/relationships/hyperlink" Target="https://www.timeshighereducation.com/world-university-rankings/university-southampton" TargetMode="External"/><Relationship Id="rId17" Type="http://schemas.openxmlformats.org/officeDocument/2006/relationships/hyperlink" Target="https://www.timeshighereducation.com/world-university-rankings/university-nottingham" TargetMode="External"/><Relationship Id="rId25" Type="http://schemas.openxmlformats.org/officeDocument/2006/relationships/hyperlink" Target="https://www.timeshighereducation.com/world-university-rankings/durham-university" TargetMode="External"/><Relationship Id="rId33" Type="http://schemas.openxmlformats.org/officeDocument/2006/relationships/hyperlink" Target="https://www.timeshighereducation.com/world-university-rankings/university-bath" TargetMode="External"/><Relationship Id="rId38" Type="http://schemas.openxmlformats.org/officeDocument/2006/relationships/hyperlink" Target="https://www.timeshighereducation.com/world-university-rankings/birkbeck-university-london" TargetMode="External"/><Relationship Id="rId46" Type="http://schemas.openxmlformats.org/officeDocument/2006/relationships/hyperlink" Target="https://www.timeshighereducation.com/world-university-rankings/brunel-university-london" TargetMode="External"/><Relationship Id="rId59" Type="http://schemas.openxmlformats.org/officeDocument/2006/relationships/hyperlink" Target="https://www.timeshighereducation.com/world-university-rankings/keele-university" TargetMode="External"/><Relationship Id="rId67" Type="http://schemas.openxmlformats.org/officeDocument/2006/relationships/hyperlink" Target="https://www.timeshighereducation.com/world-university-rankings/university-huddersfield" TargetMode="External"/><Relationship Id="rId20" Type="http://schemas.openxmlformats.org/officeDocument/2006/relationships/hyperlink" Target="https://www.timeshighereducation.com/world-university-rankings/university-york" TargetMode="External"/><Relationship Id="rId41" Type="http://schemas.openxmlformats.org/officeDocument/2006/relationships/hyperlink" Target="https://www.timeshighereducation.com/world-university-rankings/loughborough-university" TargetMode="External"/><Relationship Id="rId54" Type="http://schemas.openxmlformats.org/officeDocument/2006/relationships/hyperlink" Target="https://www.timeshighereducation.com/world-university-rankings/birmingham-city-university" TargetMode="External"/><Relationship Id="rId62" Type="http://schemas.openxmlformats.org/officeDocument/2006/relationships/hyperlink" Target="https://www.timeshighereducation.com/world-university-rankings/soas-university-london" TargetMode="External"/><Relationship Id="rId70" Type="http://schemas.openxmlformats.org/officeDocument/2006/relationships/hyperlink" Target="https://www.timeshighereducation.com/world-university-rankings/open-university" TargetMode="External"/><Relationship Id="rId75" Type="http://schemas.openxmlformats.org/officeDocument/2006/relationships/hyperlink" Target="https://www.timeshighereducation.com/world-university-rankings/university-brighton" TargetMode="External"/><Relationship Id="rId83" Type="http://schemas.openxmlformats.org/officeDocument/2006/relationships/hyperlink" Target="https://www.timeshighereducation.com/world-university-rankings/cardiff-metropolitan-university" TargetMode="External"/><Relationship Id="rId88" Type="http://schemas.openxmlformats.org/officeDocument/2006/relationships/hyperlink" Target="https://www.timeshighereducation.com/world-university-rankings/bath-spa-university" TargetMode="External"/><Relationship Id="rId91" Type="http://schemas.openxmlformats.org/officeDocument/2006/relationships/hyperlink" Target="https://www.timeshighereducation.com/world-university-rankings/leeds-trinity-university" TargetMode="External"/><Relationship Id="rId96" Type="http://schemas.openxmlformats.org/officeDocument/2006/relationships/hyperlink" Target="https://www.timeshighereducation.com/world-university-rankings/university-suffolk" TargetMode="External"/><Relationship Id="rId1" Type="http://schemas.openxmlformats.org/officeDocument/2006/relationships/hyperlink" Target="https://www.timeshighereducation.com/world-university-rankings/university-oxford" TargetMode="External"/><Relationship Id="rId6" Type="http://schemas.openxmlformats.org/officeDocument/2006/relationships/hyperlink" Target="https://www.timeshighereducation.com/world-university-rankings/london-school-economics-and-political-science" TargetMode="External"/><Relationship Id="rId15" Type="http://schemas.openxmlformats.org/officeDocument/2006/relationships/hyperlink" Target="https://www.timeshighereducation.com/world-university-rankings/queen-mary-university-london" TargetMode="External"/><Relationship Id="rId23" Type="http://schemas.openxmlformats.org/officeDocument/2006/relationships/hyperlink" Target="https://www.timeshighereducation.com/world-university-rankings/cardiff-university" TargetMode="External"/><Relationship Id="rId28" Type="http://schemas.openxmlformats.org/officeDocument/2006/relationships/hyperlink" Target="https://www.timeshighereducation.com/world-university-rankings/university-dundee" TargetMode="External"/><Relationship Id="rId36" Type="http://schemas.openxmlformats.org/officeDocument/2006/relationships/hyperlink" Target="https://www.timeshighereducation.com/world-university-rankings/anglia-ruskin-university-aru" TargetMode="External"/><Relationship Id="rId49" Type="http://schemas.openxmlformats.org/officeDocument/2006/relationships/hyperlink" Target="https://www.timeshighereducation.com/world-university-rankings/university-plymouth" TargetMode="External"/><Relationship Id="rId57" Type="http://schemas.openxmlformats.org/officeDocument/2006/relationships/hyperlink" Target="https://www.timeshighereducation.com/world-university-rankings/heriot-watt-university" TargetMode="External"/><Relationship Id="rId10" Type="http://schemas.openxmlformats.org/officeDocument/2006/relationships/hyperlink" Target="https://www.timeshighereducation.com/world-university-rankings/university-warwick" TargetMode="External"/><Relationship Id="rId31" Type="http://schemas.openxmlformats.org/officeDocument/2006/relationships/hyperlink" Target="https://www.timeshighereducation.com/world-university-rankings/university-surrey" TargetMode="External"/><Relationship Id="rId44" Type="http://schemas.openxmlformats.org/officeDocument/2006/relationships/hyperlink" Target="https://www.timeshighereducation.com/world-university-rankings/aston-university" TargetMode="External"/><Relationship Id="rId52" Type="http://schemas.openxmlformats.org/officeDocument/2006/relationships/hyperlink" Target="https://www.timeshighereducation.com/world-university-rankings/university-west-england" TargetMode="External"/><Relationship Id="rId60" Type="http://schemas.openxmlformats.org/officeDocument/2006/relationships/hyperlink" Target="https://www.timeshighereducation.com/world-university-rankings/northumbria-university" TargetMode="External"/><Relationship Id="rId65" Type="http://schemas.openxmlformats.org/officeDocument/2006/relationships/hyperlink" Target="https://www.timeshighereducation.com/world-university-rankings/glasgow-caledonian-university" TargetMode="External"/><Relationship Id="rId73" Type="http://schemas.openxmlformats.org/officeDocument/2006/relationships/hyperlink" Target="https://www.timeshighereducation.com/world-university-rankings/university-wolverhampton" TargetMode="External"/><Relationship Id="rId78" Type="http://schemas.openxmlformats.org/officeDocument/2006/relationships/hyperlink" Target="https://www.timeshighereducation.com/world-university-rankings/leeds-beckett-university" TargetMode="External"/><Relationship Id="rId81" Type="http://schemas.openxmlformats.org/officeDocument/2006/relationships/hyperlink" Target="https://www.timeshighereducation.com/world-university-rankings/sheffield-hallam-university" TargetMode="External"/><Relationship Id="rId86" Type="http://schemas.openxmlformats.org/officeDocument/2006/relationships/hyperlink" Target="https://www.timeshighereducation.com/world-university-rankings/university-westminster" TargetMode="External"/><Relationship Id="rId94" Type="http://schemas.openxmlformats.org/officeDocument/2006/relationships/hyperlink" Target="https://www.timeshighereducation.com/world-university-rankings/university-northampton" TargetMode="External"/><Relationship Id="rId99" Type="http://schemas.openxmlformats.org/officeDocument/2006/relationships/hyperlink" Target="https://www.timeshighereducation.com/world-university-rankings/york-st-john-university" TargetMode="External"/><Relationship Id="rId4" Type="http://schemas.openxmlformats.org/officeDocument/2006/relationships/hyperlink" Target="https://www.timeshighereducation.com/world-university-rankings/university-edinburgh" TargetMode="External"/><Relationship Id="rId9" Type="http://schemas.openxmlformats.org/officeDocument/2006/relationships/hyperlink" Target="https://www.timeshighereducation.com/world-university-rankings/university-glasgow" TargetMode="External"/><Relationship Id="rId13" Type="http://schemas.openxmlformats.org/officeDocument/2006/relationships/hyperlink" Target="https://www.timeshighereducation.com/world-university-rankings/university-sheffield" TargetMode="External"/><Relationship Id="rId18" Type="http://schemas.openxmlformats.org/officeDocument/2006/relationships/hyperlink" Target="https://www.timeshighereducation.com/world-university-rankings/university-exeter" TargetMode="External"/><Relationship Id="rId39" Type="http://schemas.openxmlformats.org/officeDocument/2006/relationships/hyperlink" Target="https://www.timeshighereducation.com/world-university-rankings/city-university-london" TargetMode="External"/><Relationship Id="rId34" Type="http://schemas.openxmlformats.org/officeDocument/2006/relationships/hyperlink" Target="https://www.timeshighereducation.com/world-university-rankings/bournemouth-university" TargetMode="External"/><Relationship Id="rId50" Type="http://schemas.openxmlformats.org/officeDocument/2006/relationships/hyperlink" Target="https://www.timeshighereducation.com/world-university-rankings/university-portsmouth" TargetMode="External"/><Relationship Id="rId55" Type="http://schemas.openxmlformats.org/officeDocument/2006/relationships/hyperlink" Target="https://www.timeshighereducation.com/world-university-rankings/goldsmiths-university-london" TargetMode="External"/><Relationship Id="rId76" Type="http://schemas.openxmlformats.org/officeDocument/2006/relationships/hyperlink" Target="https://www.timeshighereducation.com/world-university-rankings/coventry-university" TargetMode="External"/><Relationship Id="rId97" Type="http://schemas.openxmlformats.org/officeDocument/2006/relationships/hyperlink" Target="https://www.timeshighereducation.com/world-university-rankings/university-west-london" TargetMode="External"/><Relationship Id="rId7" Type="http://schemas.openxmlformats.org/officeDocument/2006/relationships/hyperlink" Target="https://www.timeshighereducation.com/world-university-rankings/university-manchester" TargetMode="External"/><Relationship Id="rId71" Type="http://schemas.openxmlformats.org/officeDocument/2006/relationships/hyperlink" Target="https://www.timeshighereducation.com/world-university-rankings/oxford-brookes-university" TargetMode="External"/><Relationship Id="rId92" Type="http://schemas.openxmlformats.org/officeDocument/2006/relationships/hyperlink" Target="https://www.timeshighereducation.com/world-university-rankings/london-business-school" TargetMode="External"/><Relationship Id="rId2" Type="http://schemas.openxmlformats.org/officeDocument/2006/relationships/hyperlink" Target="https://www.timeshighereducation.com/world-university-rankings/university-cambridge" TargetMode="External"/><Relationship Id="rId29" Type="http://schemas.openxmlformats.org/officeDocument/2006/relationships/hyperlink" Target="https://www.timeshighereducation.com/world-university-rankings/university-east-anglia" TargetMode="External"/><Relationship Id="rId24" Type="http://schemas.openxmlformats.org/officeDocument/2006/relationships/hyperlink" Target="https://www.timeshighereducation.com/world-university-rankings/university-aberdeen" TargetMode="External"/><Relationship Id="rId40" Type="http://schemas.openxmlformats.org/officeDocument/2006/relationships/hyperlink" Target="https://www.timeshighereducation.com/world-university-rankings/university-kent" TargetMode="External"/><Relationship Id="rId45" Type="http://schemas.openxmlformats.org/officeDocument/2006/relationships/hyperlink" Target="https://www.timeshighereducation.com/world-university-rankings/bangor-university" TargetMode="External"/><Relationship Id="rId66" Type="http://schemas.openxmlformats.org/officeDocument/2006/relationships/hyperlink" Target="https://www.timeshighereducation.com/world-university-rankings/university-hertfordshire" TargetMode="External"/><Relationship Id="rId87" Type="http://schemas.openxmlformats.org/officeDocument/2006/relationships/hyperlink" Target="https://www.timeshighereducation.com/world-university-rankings/university-chester" TargetMode="External"/><Relationship Id="rId61" Type="http://schemas.openxmlformats.org/officeDocument/2006/relationships/hyperlink" Target="https://www.timeshighereducation.com/world-university-rankings/nottingham-trent-university" TargetMode="External"/><Relationship Id="rId82" Type="http://schemas.openxmlformats.org/officeDocument/2006/relationships/hyperlink" Target="https://www.timeshighereducation.com/world-university-rankings/university-winchester" TargetMode="External"/><Relationship Id="rId19" Type="http://schemas.openxmlformats.org/officeDocument/2006/relationships/hyperlink" Target="https://www.timeshighereducation.com/world-university-rankings/newcastle-university" TargetMode="External"/><Relationship Id="rId14" Type="http://schemas.openxmlformats.org/officeDocument/2006/relationships/hyperlink" Target="https://www.timeshighereducation.com/world-university-rankings/lancaster-university" TargetMode="External"/><Relationship Id="rId30" Type="http://schemas.openxmlformats.org/officeDocument/2006/relationships/hyperlink" Target="https://www.timeshighereducation.com/world-university-rankings/university-st-andrews" TargetMode="External"/><Relationship Id="rId35" Type="http://schemas.openxmlformats.org/officeDocument/2006/relationships/hyperlink" Target="https://www.timeshighereducation.com/world-university-rankings/swansea-university" TargetMode="External"/><Relationship Id="rId56" Type="http://schemas.openxmlformats.org/officeDocument/2006/relationships/hyperlink" Target="https://www.timeshighereducation.com/world-university-rankings/university-greenwich" TargetMode="External"/><Relationship Id="rId77" Type="http://schemas.openxmlformats.org/officeDocument/2006/relationships/hyperlink" Target="https://www.timeshighereducation.com/world-university-rankings/kingston-university" TargetMode="External"/><Relationship Id="rId100" Type="http://schemas.openxmlformats.org/officeDocument/2006/relationships/printerSettings" Target="../printerSettings/printerSettings15.bin"/><Relationship Id="rId8" Type="http://schemas.openxmlformats.org/officeDocument/2006/relationships/hyperlink" Target="https://www.timeshighereducation.com/world-university-rankings/university-bristol" TargetMode="External"/><Relationship Id="rId51" Type="http://schemas.openxmlformats.org/officeDocument/2006/relationships/hyperlink" Target="https://www.timeshighereducation.com/world-university-rankings/university-strathclyde" TargetMode="External"/><Relationship Id="rId72" Type="http://schemas.openxmlformats.org/officeDocument/2006/relationships/hyperlink" Target="https://www.timeshighereducation.com/world-university-rankings/ulster-university" TargetMode="External"/><Relationship Id="rId93" Type="http://schemas.openxmlformats.org/officeDocument/2006/relationships/hyperlink" Target="https://www.timeshighereducation.com/world-university-rankings/london-metropolitan-university" TargetMode="External"/><Relationship Id="rId98" Type="http://schemas.openxmlformats.org/officeDocument/2006/relationships/hyperlink" Target="https://www.timeshighereducation.com/world-university-rankings/university-worcester" TargetMode="External"/></Relationships>
</file>

<file path=xl/worksheets/_rels/sheet16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timeshighereducation.com/world-university-rankings/university-east-anglia" TargetMode="External"/><Relationship Id="rId21" Type="http://schemas.openxmlformats.org/officeDocument/2006/relationships/hyperlink" Target="https://www.timeshighereducation.com/world-university-rankings/university-aberdeen" TargetMode="External"/><Relationship Id="rId42" Type="http://schemas.openxmlformats.org/officeDocument/2006/relationships/hyperlink" Target="https://www.timeshighereducation.com/world-university-rankings/middlesex-university" TargetMode="External"/><Relationship Id="rId47" Type="http://schemas.openxmlformats.org/officeDocument/2006/relationships/hyperlink" Target="https://www.timeshighereducation.com/world-university-rankings/aberystwyth-university" TargetMode="External"/><Relationship Id="rId63" Type="http://schemas.openxmlformats.org/officeDocument/2006/relationships/hyperlink" Target="https://www.timeshighereducation.com/world-university-rankings/oxford-brookes-university" TargetMode="External"/><Relationship Id="rId68" Type="http://schemas.openxmlformats.org/officeDocument/2006/relationships/hyperlink" Target="https://www.timeshighereducation.com/world-university-rankings/university-brighton" TargetMode="External"/><Relationship Id="rId84" Type="http://schemas.openxmlformats.org/officeDocument/2006/relationships/hyperlink" Target="https://www.timeshighereducation.com/world-university-rankings/staffordshire-university" TargetMode="External"/><Relationship Id="rId89" Type="http://schemas.openxmlformats.org/officeDocument/2006/relationships/hyperlink" Target="https://www.timeshighereducation.com/world-university-rankings/buckinghamshire-new-university" TargetMode="External"/><Relationship Id="rId16" Type="http://schemas.openxmlformats.org/officeDocument/2006/relationships/hyperlink" Target="https://www.timeshighereducation.com/world-university-rankings/university-exeter" TargetMode="External"/><Relationship Id="rId107" Type="http://schemas.openxmlformats.org/officeDocument/2006/relationships/hyperlink" Target="https://www.timeshighereducation.com/world-university-rankings/university-west-london" TargetMode="External"/><Relationship Id="rId11" Type="http://schemas.openxmlformats.org/officeDocument/2006/relationships/hyperlink" Target="https://www.timeshighereducation.com/world-university-rankings/university-southampton" TargetMode="External"/><Relationship Id="rId32" Type="http://schemas.openxmlformats.org/officeDocument/2006/relationships/hyperlink" Target="https://www.timeshighereducation.com/world-university-rankings/birkbeck-university-london" TargetMode="External"/><Relationship Id="rId37" Type="http://schemas.openxmlformats.org/officeDocument/2006/relationships/hyperlink" Target="https://www.timeshighereducation.com/world-university-rankings/bangor-university" TargetMode="External"/><Relationship Id="rId53" Type="http://schemas.openxmlformats.org/officeDocument/2006/relationships/hyperlink" Target="https://www.timeshighereducation.com/world-university-rankings/keele-university" TargetMode="External"/><Relationship Id="rId58" Type="http://schemas.openxmlformats.org/officeDocument/2006/relationships/hyperlink" Target="https://www.timeshighereducation.com/world-university-rankings/university-hertfordshire" TargetMode="External"/><Relationship Id="rId74" Type="http://schemas.openxmlformats.org/officeDocument/2006/relationships/hyperlink" Target="https://www.timeshighereducation.com/world-university-rankings/sheffield-hallam-university" TargetMode="External"/><Relationship Id="rId79" Type="http://schemas.openxmlformats.org/officeDocument/2006/relationships/hyperlink" Target="https://www.timeshighereducation.com/world-university-rankings/university-south-wales" TargetMode="External"/><Relationship Id="rId102" Type="http://schemas.openxmlformats.org/officeDocument/2006/relationships/hyperlink" Target="https://www.timeshighereducation.com/world-university-rankings/st-marys-university-college-belfast" TargetMode="External"/><Relationship Id="rId5" Type="http://schemas.openxmlformats.org/officeDocument/2006/relationships/hyperlink" Target="https://www.timeshighereducation.com/world-university-rankings/kings-college-london" TargetMode="External"/><Relationship Id="rId90" Type="http://schemas.openxmlformats.org/officeDocument/2006/relationships/hyperlink" Target="https://www.timeshighereducation.com/world-university-rankings/university-chichester" TargetMode="External"/><Relationship Id="rId95" Type="http://schemas.openxmlformats.org/officeDocument/2006/relationships/hyperlink" Target="https://www.timeshighereducation.com/world-university-rankings/liverpool-hope-university" TargetMode="External"/><Relationship Id="rId22" Type="http://schemas.openxmlformats.org/officeDocument/2006/relationships/hyperlink" Target="https://www.timeshighereducation.com/world-university-rankings/durham-university" TargetMode="External"/><Relationship Id="rId27" Type="http://schemas.openxmlformats.org/officeDocument/2006/relationships/hyperlink" Target="https://www.timeshighereducation.com/world-university-rankings/university-sussex" TargetMode="External"/><Relationship Id="rId43" Type="http://schemas.openxmlformats.org/officeDocument/2006/relationships/hyperlink" Target="https://www.timeshighereducation.com/world-university-rankings/university-plymouth" TargetMode="External"/><Relationship Id="rId48" Type="http://schemas.openxmlformats.org/officeDocument/2006/relationships/hyperlink" Target="https://www.timeshighereducation.com/world-university-rankings/birmingham-city-university" TargetMode="External"/><Relationship Id="rId64" Type="http://schemas.openxmlformats.org/officeDocument/2006/relationships/hyperlink" Target="https://www.timeshighereducation.com/world-university-rankings/ulster-university" TargetMode="External"/><Relationship Id="rId69" Type="http://schemas.openxmlformats.org/officeDocument/2006/relationships/hyperlink" Target="https://www.timeshighereducation.com/world-university-rankings/coventry-university" TargetMode="External"/><Relationship Id="rId80" Type="http://schemas.openxmlformats.org/officeDocument/2006/relationships/hyperlink" Target="https://www.timeshighereducation.com/world-university-rankings/university-sunderland" TargetMode="External"/><Relationship Id="rId85" Type="http://schemas.openxmlformats.org/officeDocument/2006/relationships/hyperlink" Target="https://www.timeshighereducation.com/world-university-rankings/arts-university-plymouth" TargetMode="External"/><Relationship Id="rId12" Type="http://schemas.openxmlformats.org/officeDocument/2006/relationships/hyperlink" Target="https://www.timeshighereducation.com/world-university-rankings/university-sheffield" TargetMode="External"/><Relationship Id="rId17" Type="http://schemas.openxmlformats.org/officeDocument/2006/relationships/hyperlink" Target="https://www.timeshighereducation.com/world-university-rankings/newcastle-university" TargetMode="External"/><Relationship Id="rId33" Type="http://schemas.openxmlformats.org/officeDocument/2006/relationships/hyperlink" Target="https://www.timeshighereducation.com/world-university-rankings/university-kent" TargetMode="External"/><Relationship Id="rId38" Type="http://schemas.openxmlformats.org/officeDocument/2006/relationships/hyperlink" Target="https://www.timeshighereducation.com/world-university-rankings/brunel-university-london" TargetMode="External"/><Relationship Id="rId59" Type="http://schemas.openxmlformats.org/officeDocument/2006/relationships/hyperlink" Target="https://www.timeshighereducation.com/world-university-rankings/university-huddersfield" TargetMode="External"/><Relationship Id="rId103" Type="http://schemas.openxmlformats.org/officeDocument/2006/relationships/hyperlink" Target="https://www.timeshighereducation.com/world-university-rankings/st-marys-university-twickenham" TargetMode="External"/><Relationship Id="rId108" Type="http://schemas.openxmlformats.org/officeDocument/2006/relationships/hyperlink" Target="https://www.timeshighereducation.com/world-university-rankings/university-worcester" TargetMode="External"/><Relationship Id="rId54" Type="http://schemas.openxmlformats.org/officeDocument/2006/relationships/hyperlink" Target="https://www.timeshighereducation.com/world-university-rankings/northumbria-university" TargetMode="External"/><Relationship Id="rId70" Type="http://schemas.openxmlformats.org/officeDocument/2006/relationships/hyperlink" Target="https://www.timeshighereducation.com/world-university-rankings/edge-hill-university" TargetMode="External"/><Relationship Id="rId75" Type="http://schemas.openxmlformats.org/officeDocument/2006/relationships/hyperlink" Target="https://www.timeshighereducation.com/world-university-rankings/university-winchester" TargetMode="External"/><Relationship Id="rId91" Type="http://schemas.openxmlformats.org/officeDocument/2006/relationships/hyperlink" Target="https://www.timeshighereducation.com/world-university-rankings/university-cumbria" TargetMode="External"/><Relationship Id="rId96" Type="http://schemas.openxmlformats.org/officeDocument/2006/relationships/hyperlink" Target="https://www.timeshighereducation.com/world-university-rankings/london-metropolitan-university" TargetMode="External"/><Relationship Id="rId1" Type="http://schemas.openxmlformats.org/officeDocument/2006/relationships/hyperlink" Target="https://www.timeshighereducation.com/world-university-rankings/university-oxford" TargetMode="External"/><Relationship Id="rId6" Type="http://schemas.openxmlformats.org/officeDocument/2006/relationships/hyperlink" Target="https://www.timeshighereducation.com/world-university-rankings/university-manchester" TargetMode="External"/><Relationship Id="rId15" Type="http://schemas.openxmlformats.org/officeDocument/2006/relationships/hyperlink" Target="https://www.timeshighereducation.com/world-university-rankings/university-nottingham" TargetMode="External"/><Relationship Id="rId23" Type="http://schemas.openxmlformats.org/officeDocument/2006/relationships/hyperlink" Target="https://www.timeshighereducation.com/world-university-rankings/queens-university-belfast" TargetMode="External"/><Relationship Id="rId28" Type="http://schemas.openxmlformats.org/officeDocument/2006/relationships/hyperlink" Target="https://www.timeshighereducation.com/world-university-rankings/university-bath" TargetMode="External"/><Relationship Id="rId36" Type="http://schemas.openxmlformats.org/officeDocument/2006/relationships/hyperlink" Target="https://www.timeshighereducation.com/world-university-rankings/university-stirling" TargetMode="External"/><Relationship Id="rId49" Type="http://schemas.openxmlformats.org/officeDocument/2006/relationships/hyperlink" Target="https://www.timeshighereducation.com/world-university-rankings/university-bradford" TargetMode="External"/><Relationship Id="rId57" Type="http://schemas.openxmlformats.org/officeDocument/2006/relationships/hyperlink" Target="https://www.timeshighereducation.com/world-university-rankings/university-derby" TargetMode="External"/><Relationship Id="rId106" Type="http://schemas.openxmlformats.org/officeDocument/2006/relationships/hyperlink" Target="https://www.timeshighereducation.com/world-university-rankings/university-wales-trinity-saint-david" TargetMode="External"/><Relationship Id="rId10" Type="http://schemas.openxmlformats.org/officeDocument/2006/relationships/hyperlink" Target="https://www.timeshighereducation.com/world-university-rankings/university-birmingham" TargetMode="External"/><Relationship Id="rId31" Type="http://schemas.openxmlformats.org/officeDocument/2006/relationships/hyperlink" Target="https://www.timeshighereducation.com/world-university-rankings/anglia-ruskin-university-aru" TargetMode="External"/><Relationship Id="rId44" Type="http://schemas.openxmlformats.org/officeDocument/2006/relationships/hyperlink" Target="https://www.timeshighereducation.com/world-university-rankings/university-portsmouth" TargetMode="External"/><Relationship Id="rId52" Type="http://schemas.openxmlformats.org/officeDocument/2006/relationships/hyperlink" Target="https://www.timeshighereducation.com/world-university-rankings/university-hull" TargetMode="External"/><Relationship Id="rId60" Type="http://schemas.openxmlformats.org/officeDocument/2006/relationships/hyperlink" Target="https://www.timeshighereducation.com/world-university-rankings/london-south-bank-university" TargetMode="External"/><Relationship Id="rId65" Type="http://schemas.openxmlformats.org/officeDocument/2006/relationships/hyperlink" Target="https://www.timeshighereducation.com/world-university-rankings/university-west-scotland" TargetMode="External"/><Relationship Id="rId73" Type="http://schemas.openxmlformats.org/officeDocument/2006/relationships/hyperlink" Target="https://www.timeshighereducation.com/world-university-rankings/university-roehampton" TargetMode="External"/><Relationship Id="rId78" Type="http://schemas.openxmlformats.org/officeDocument/2006/relationships/hyperlink" Target="https://www.timeshighereducation.com/world-university-rankings/university-east-london" TargetMode="External"/><Relationship Id="rId81" Type="http://schemas.openxmlformats.org/officeDocument/2006/relationships/hyperlink" Target="https://www.timeshighereducation.com/world-university-rankings/teesside-university" TargetMode="External"/><Relationship Id="rId86" Type="http://schemas.openxmlformats.org/officeDocument/2006/relationships/hyperlink" Target="https://www.timeshighereducation.com/world-university-rankings/bath-spa-university" TargetMode="External"/><Relationship Id="rId94" Type="http://schemas.openxmlformats.org/officeDocument/2006/relationships/hyperlink" Target="https://www.timeshighereducation.com/world-university-rankings/leeds-trinity-university" TargetMode="External"/><Relationship Id="rId99" Type="http://schemas.openxmlformats.org/officeDocument/2006/relationships/hyperlink" Target="https://www.timeshighereducation.com/world-university-rankings/plymouth-marjon-university" TargetMode="External"/><Relationship Id="rId101" Type="http://schemas.openxmlformats.org/officeDocument/2006/relationships/hyperlink" Target="https://www.timeshighereducation.com/world-university-rankings/solent-university-southampton" TargetMode="External"/><Relationship Id="rId4" Type="http://schemas.openxmlformats.org/officeDocument/2006/relationships/hyperlink" Target="https://www.timeshighereducation.com/world-university-rankings/university-edinburgh" TargetMode="External"/><Relationship Id="rId9" Type="http://schemas.openxmlformats.org/officeDocument/2006/relationships/hyperlink" Target="https://www.timeshighereducation.com/world-university-rankings/university-warwick" TargetMode="External"/><Relationship Id="rId13" Type="http://schemas.openxmlformats.org/officeDocument/2006/relationships/hyperlink" Target="https://www.timeshighereducation.com/world-university-rankings/lancaster-university" TargetMode="External"/><Relationship Id="rId18" Type="http://schemas.openxmlformats.org/officeDocument/2006/relationships/hyperlink" Target="https://www.timeshighereducation.com/world-university-rankings/university-york" TargetMode="External"/><Relationship Id="rId39" Type="http://schemas.openxmlformats.org/officeDocument/2006/relationships/hyperlink" Target="https://www.timeshighereducation.com/world-university-rankings/edinburgh-napier-university" TargetMode="External"/><Relationship Id="rId109" Type="http://schemas.openxmlformats.org/officeDocument/2006/relationships/hyperlink" Target="https://www.timeshighereducation.com/world-university-rankings/wrexham-glyndwr-university" TargetMode="External"/><Relationship Id="rId34" Type="http://schemas.openxmlformats.org/officeDocument/2006/relationships/hyperlink" Target="https://www.timeshighereducation.com/world-university-rankings/loughborough-university" TargetMode="External"/><Relationship Id="rId50" Type="http://schemas.openxmlformats.org/officeDocument/2006/relationships/hyperlink" Target="https://www.timeshighereducation.com/world-university-rankings/goldsmiths-university-london" TargetMode="External"/><Relationship Id="rId55" Type="http://schemas.openxmlformats.org/officeDocument/2006/relationships/hyperlink" Target="https://www.timeshighereducation.com/world-university-rankings/nottingham-trent-university" TargetMode="External"/><Relationship Id="rId76" Type="http://schemas.openxmlformats.org/officeDocument/2006/relationships/hyperlink" Target="https://www.timeshighereducation.com/world-university-rankings/cardiff-metropolitan-university" TargetMode="External"/><Relationship Id="rId97" Type="http://schemas.openxmlformats.org/officeDocument/2006/relationships/hyperlink" Target="https://www.timeshighereducation.com/world-university-rankings/newman-university" TargetMode="External"/><Relationship Id="rId104" Type="http://schemas.openxmlformats.org/officeDocument/2006/relationships/hyperlink" Target="https://www.timeshighereducation.com/world-university-rankings/stranmillis-university-college" TargetMode="External"/><Relationship Id="rId7" Type="http://schemas.openxmlformats.org/officeDocument/2006/relationships/hyperlink" Target="https://www.timeshighereducation.com/world-university-rankings/university-bristol" TargetMode="External"/><Relationship Id="rId71" Type="http://schemas.openxmlformats.org/officeDocument/2006/relationships/hyperlink" Target="https://www.timeshighereducation.com/world-university-rankings/kingston-university" TargetMode="External"/><Relationship Id="rId92" Type="http://schemas.openxmlformats.org/officeDocument/2006/relationships/hyperlink" Target="https://www.timeshighereducation.com/world-university-rankings/university-gloucestershire" TargetMode="External"/><Relationship Id="rId2" Type="http://schemas.openxmlformats.org/officeDocument/2006/relationships/hyperlink" Target="https://www.timeshighereducation.com/world-university-rankings/university-cambridge" TargetMode="External"/><Relationship Id="rId29" Type="http://schemas.openxmlformats.org/officeDocument/2006/relationships/hyperlink" Target="https://www.timeshighereducation.com/world-university-rankings/bournemouth-university" TargetMode="External"/><Relationship Id="rId24" Type="http://schemas.openxmlformats.org/officeDocument/2006/relationships/hyperlink" Target="https://www.timeshighereducation.com/world-university-rankings/university-reading" TargetMode="External"/><Relationship Id="rId40" Type="http://schemas.openxmlformats.org/officeDocument/2006/relationships/hyperlink" Target="https://www.timeshighereducation.com/world-university-rankings/university-lincoln" TargetMode="External"/><Relationship Id="rId45" Type="http://schemas.openxmlformats.org/officeDocument/2006/relationships/hyperlink" Target="https://www.timeshighereducation.com/world-university-rankings/university-strathclyde" TargetMode="External"/><Relationship Id="rId66" Type="http://schemas.openxmlformats.org/officeDocument/2006/relationships/hyperlink" Target="https://www.timeshighereducation.com/world-university-rankings/university-wolverhampton" TargetMode="External"/><Relationship Id="rId87" Type="http://schemas.openxmlformats.org/officeDocument/2006/relationships/hyperlink" Target="https://www.timeshighereducation.com/world-university-rankings/bishop-grosseteste-university" TargetMode="External"/><Relationship Id="rId110" Type="http://schemas.openxmlformats.org/officeDocument/2006/relationships/hyperlink" Target="https://www.timeshighereducation.com/world-university-rankings/york-st-john-university" TargetMode="External"/><Relationship Id="rId61" Type="http://schemas.openxmlformats.org/officeDocument/2006/relationships/hyperlink" Target="https://www.timeshighereducation.com/world-university-rankings/manchester-metropolitan-university" TargetMode="External"/><Relationship Id="rId82" Type="http://schemas.openxmlformats.org/officeDocument/2006/relationships/hyperlink" Target="https://www.timeshighereducation.com/world-university-rankings/canterbury-christ-church-university" TargetMode="External"/><Relationship Id="rId19" Type="http://schemas.openxmlformats.org/officeDocument/2006/relationships/hyperlink" Target="https://www.timeshighereducation.com/world-university-rankings/university-leicester" TargetMode="External"/><Relationship Id="rId14" Type="http://schemas.openxmlformats.org/officeDocument/2006/relationships/hyperlink" Target="https://www.timeshighereducation.com/world-university-rankings/university-leeds" TargetMode="External"/><Relationship Id="rId30" Type="http://schemas.openxmlformats.org/officeDocument/2006/relationships/hyperlink" Target="https://www.timeshighereducation.com/world-university-rankings/swansea-university" TargetMode="External"/><Relationship Id="rId35" Type="http://schemas.openxmlformats.org/officeDocument/2006/relationships/hyperlink" Target="https://www.timeshighereducation.com/world-university-rankings/royal-holloway-university-london" TargetMode="External"/><Relationship Id="rId56" Type="http://schemas.openxmlformats.org/officeDocument/2006/relationships/hyperlink" Target="https://www.timeshighereducation.com/world-university-rankings/de-montfort-university" TargetMode="External"/><Relationship Id="rId77" Type="http://schemas.openxmlformats.org/officeDocument/2006/relationships/hyperlink" Target="https://www.timeshighereducation.com/world-university-rankings/university-central-lancashire" TargetMode="External"/><Relationship Id="rId100" Type="http://schemas.openxmlformats.org/officeDocument/2006/relationships/hyperlink" Target="https://www.timeshighereducation.com/world-university-rankings/royal-conservatoire-scotland" TargetMode="External"/><Relationship Id="rId105" Type="http://schemas.openxmlformats.org/officeDocument/2006/relationships/hyperlink" Target="https://www.timeshighereducation.com/world-university-rankings/university-suffolk" TargetMode="External"/><Relationship Id="rId8" Type="http://schemas.openxmlformats.org/officeDocument/2006/relationships/hyperlink" Target="https://www.timeshighereducation.com/world-university-rankings/university-glasgow" TargetMode="External"/><Relationship Id="rId51" Type="http://schemas.openxmlformats.org/officeDocument/2006/relationships/hyperlink" Target="https://www.timeshighereducation.com/world-university-rankings/university-greenwich" TargetMode="External"/><Relationship Id="rId72" Type="http://schemas.openxmlformats.org/officeDocument/2006/relationships/hyperlink" Target="https://www.timeshighereducation.com/world-university-rankings/leeds-beckett-university" TargetMode="External"/><Relationship Id="rId93" Type="http://schemas.openxmlformats.org/officeDocument/2006/relationships/hyperlink" Target="https://www.timeshighereducation.com/world-university-rankings/university-highlands-and-islands" TargetMode="External"/><Relationship Id="rId98" Type="http://schemas.openxmlformats.org/officeDocument/2006/relationships/hyperlink" Target="https://www.timeshighereducation.com/world-university-rankings/university-northampton" TargetMode="External"/><Relationship Id="rId3" Type="http://schemas.openxmlformats.org/officeDocument/2006/relationships/hyperlink" Target="https://www.timeshighereducation.com/world-university-rankings/ucl" TargetMode="External"/><Relationship Id="rId25" Type="http://schemas.openxmlformats.org/officeDocument/2006/relationships/hyperlink" Target="https://www.timeshighereducation.com/world-university-rankings/university-dundee" TargetMode="External"/><Relationship Id="rId46" Type="http://schemas.openxmlformats.org/officeDocument/2006/relationships/hyperlink" Target="https://www.timeshighereducation.com/world-university-rankings/university-west-england" TargetMode="External"/><Relationship Id="rId67" Type="http://schemas.openxmlformats.org/officeDocument/2006/relationships/hyperlink" Target="https://www.timeshighereducation.com/world-university-rankings/university-bedfordshire" TargetMode="External"/><Relationship Id="rId20" Type="http://schemas.openxmlformats.org/officeDocument/2006/relationships/hyperlink" Target="https://www.timeshighereducation.com/world-university-rankings/cardiff-university" TargetMode="External"/><Relationship Id="rId41" Type="http://schemas.openxmlformats.org/officeDocument/2006/relationships/hyperlink" Target="https://www.timeshighereducation.com/world-university-rankings/liverpool-john-moores-university" TargetMode="External"/><Relationship Id="rId62" Type="http://schemas.openxmlformats.org/officeDocument/2006/relationships/hyperlink" Target="https://www.timeshighereducation.com/world-university-rankings/open-university" TargetMode="External"/><Relationship Id="rId83" Type="http://schemas.openxmlformats.org/officeDocument/2006/relationships/hyperlink" Target="https://www.timeshighereducation.com/world-university-rankings/university-chester" TargetMode="External"/><Relationship Id="rId88" Type="http://schemas.openxmlformats.org/officeDocument/2006/relationships/hyperlink" Target="https://www.timeshighereducation.com/world-university-rankings/university-bolton" TargetMode="External"/><Relationship Id="rId11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timeshighereducation.com/world-university-rankings/queens-university-belfast" TargetMode="External"/><Relationship Id="rId21" Type="http://schemas.openxmlformats.org/officeDocument/2006/relationships/hyperlink" Target="https://www.timeshighereducation.com/world-university-rankings/university-leicester" TargetMode="External"/><Relationship Id="rId42" Type="http://schemas.openxmlformats.org/officeDocument/2006/relationships/hyperlink" Target="https://www.timeshighereducation.com/world-university-rankings/edinburgh-napier-university" TargetMode="External"/><Relationship Id="rId47" Type="http://schemas.openxmlformats.org/officeDocument/2006/relationships/hyperlink" Target="https://www.timeshighereducation.com/world-university-rankings/university-portsmouth" TargetMode="External"/><Relationship Id="rId63" Type="http://schemas.openxmlformats.org/officeDocument/2006/relationships/hyperlink" Target="https://www.timeshighereducation.com/world-university-rankings/london-south-bank-university" TargetMode="External"/><Relationship Id="rId68" Type="http://schemas.openxmlformats.org/officeDocument/2006/relationships/hyperlink" Target="https://www.timeshighereducation.com/world-university-rankings/university-bedfordshire" TargetMode="External"/><Relationship Id="rId84" Type="http://schemas.openxmlformats.org/officeDocument/2006/relationships/hyperlink" Target="https://www.timeshighereducation.com/world-university-rankings/canterbury-christ-church-university" TargetMode="External"/><Relationship Id="rId89" Type="http://schemas.openxmlformats.org/officeDocument/2006/relationships/hyperlink" Target="https://www.timeshighereducation.com/world-university-rankings/university-chichester" TargetMode="External"/><Relationship Id="rId16" Type="http://schemas.openxmlformats.org/officeDocument/2006/relationships/hyperlink" Target="https://www.timeshighereducation.com/world-university-rankings/university-leeds" TargetMode="External"/><Relationship Id="rId11" Type="http://schemas.openxmlformats.org/officeDocument/2006/relationships/hyperlink" Target="https://www.timeshighereducation.com/world-university-rankings/university-birmingham" TargetMode="External"/><Relationship Id="rId32" Type="http://schemas.openxmlformats.org/officeDocument/2006/relationships/hyperlink" Target="https://www.timeshighereducation.com/world-university-rankings/swansea-university" TargetMode="External"/><Relationship Id="rId37" Type="http://schemas.openxmlformats.org/officeDocument/2006/relationships/hyperlink" Target="https://www.timeshighereducation.com/world-university-rankings/loughborough-university" TargetMode="External"/><Relationship Id="rId53" Type="http://schemas.openxmlformats.org/officeDocument/2006/relationships/hyperlink" Target="https://www.timeshighereducation.com/world-university-rankings/university-greenwich" TargetMode="External"/><Relationship Id="rId58" Type="http://schemas.openxmlformats.org/officeDocument/2006/relationships/hyperlink" Target="https://www.timeshighereducation.com/world-university-rankings/de-montfort-university" TargetMode="External"/><Relationship Id="rId74" Type="http://schemas.openxmlformats.org/officeDocument/2006/relationships/hyperlink" Target="https://www.timeshighereducation.com/world-university-rankings/sheffield-hallam-university" TargetMode="External"/><Relationship Id="rId79" Type="http://schemas.openxmlformats.org/officeDocument/2006/relationships/hyperlink" Target="https://www.timeshighereducation.com/world-university-rankings/robert-gordon-university" TargetMode="External"/><Relationship Id="rId5" Type="http://schemas.openxmlformats.org/officeDocument/2006/relationships/hyperlink" Target="https://www.timeshighereducation.com/world-university-rankings/university-edinburgh" TargetMode="External"/><Relationship Id="rId90" Type="http://schemas.openxmlformats.org/officeDocument/2006/relationships/hyperlink" Target="https://www.timeshighereducation.com/world-university-rankings/university-gloucestershire" TargetMode="External"/><Relationship Id="rId95" Type="http://schemas.openxmlformats.org/officeDocument/2006/relationships/hyperlink" Target="https://www.timeshighereducation.com/world-university-rankings/university-suffolk" TargetMode="External"/><Relationship Id="rId22" Type="http://schemas.openxmlformats.org/officeDocument/2006/relationships/hyperlink" Target="https://www.timeshighereducation.com/world-university-rankings/university-liverpool" TargetMode="External"/><Relationship Id="rId27" Type="http://schemas.openxmlformats.org/officeDocument/2006/relationships/hyperlink" Target="https://www.timeshighereducation.com/world-university-rankings/university-dundee" TargetMode="External"/><Relationship Id="rId43" Type="http://schemas.openxmlformats.org/officeDocument/2006/relationships/hyperlink" Target="https://www.timeshighereducation.com/world-university-rankings/university-lincoln" TargetMode="External"/><Relationship Id="rId48" Type="http://schemas.openxmlformats.org/officeDocument/2006/relationships/hyperlink" Target="https://www.timeshighereducation.com/world-university-rankings/university-strathclyde" TargetMode="External"/><Relationship Id="rId64" Type="http://schemas.openxmlformats.org/officeDocument/2006/relationships/hyperlink" Target="https://www.timeshighereducation.com/world-university-rankings/manchester-metropolitan-university" TargetMode="External"/><Relationship Id="rId69" Type="http://schemas.openxmlformats.org/officeDocument/2006/relationships/hyperlink" Target="https://www.timeshighereducation.com/world-university-rankings/university-brighton" TargetMode="External"/><Relationship Id="rId80" Type="http://schemas.openxmlformats.org/officeDocument/2006/relationships/hyperlink" Target="https://www.timeshighereducation.com/world-university-rankings/university-south-wales" TargetMode="External"/><Relationship Id="rId85" Type="http://schemas.openxmlformats.org/officeDocument/2006/relationships/hyperlink" Target="https://www.timeshighereducation.com/world-university-rankings/university-chester" TargetMode="External"/><Relationship Id="rId3" Type="http://schemas.openxmlformats.org/officeDocument/2006/relationships/hyperlink" Target="https://www.timeshighereducation.com/world-university-rankings/imperial-college-london" TargetMode="External"/><Relationship Id="rId12" Type="http://schemas.openxmlformats.org/officeDocument/2006/relationships/hyperlink" Target="https://www.timeshighereducation.com/world-university-rankings/university-southampton" TargetMode="External"/><Relationship Id="rId17" Type="http://schemas.openxmlformats.org/officeDocument/2006/relationships/hyperlink" Target="https://www.timeshighereducation.com/world-university-rankings/university-nottingham" TargetMode="External"/><Relationship Id="rId25" Type="http://schemas.openxmlformats.org/officeDocument/2006/relationships/hyperlink" Target="https://www.timeshighereducation.com/world-university-rankings/durham-university" TargetMode="External"/><Relationship Id="rId33" Type="http://schemas.openxmlformats.org/officeDocument/2006/relationships/hyperlink" Target="https://www.timeshighereducation.com/world-university-rankings/anglia-ruskin-university-aru" TargetMode="External"/><Relationship Id="rId38" Type="http://schemas.openxmlformats.org/officeDocument/2006/relationships/hyperlink" Target="https://www.timeshighereducation.com/world-university-rankings/royal-holloway-university-london" TargetMode="External"/><Relationship Id="rId46" Type="http://schemas.openxmlformats.org/officeDocument/2006/relationships/hyperlink" Target="https://www.timeshighereducation.com/world-university-rankings/university-plymouth" TargetMode="External"/><Relationship Id="rId59" Type="http://schemas.openxmlformats.org/officeDocument/2006/relationships/hyperlink" Target="https://www.timeshighereducation.com/world-university-rankings/university-derby" TargetMode="External"/><Relationship Id="rId67" Type="http://schemas.openxmlformats.org/officeDocument/2006/relationships/hyperlink" Target="https://www.timeshighereducation.com/world-university-rankings/university-wolverhampton" TargetMode="External"/><Relationship Id="rId20" Type="http://schemas.openxmlformats.org/officeDocument/2006/relationships/hyperlink" Target="https://www.timeshighereducation.com/world-university-rankings/university-york" TargetMode="External"/><Relationship Id="rId41" Type="http://schemas.openxmlformats.org/officeDocument/2006/relationships/hyperlink" Target="https://www.timeshighereducation.com/world-university-rankings/brunel-university-london" TargetMode="External"/><Relationship Id="rId54" Type="http://schemas.openxmlformats.org/officeDocument/2006/relationships/hyperlink" Target="https://www.timeshighereducation.com/world-university-rankings/heriot-watt-university" TargetMode="External"/><Relationship Id="rId62" Type="http://schemas.openxmlformats.org/officeDocument/2006/relationships/hyperlink" Target="https://www.timeshighereducation.com/world-university-rankings/university-huddersfield" TargetMode="External"/><Relationship Id="rId70" Type="http://schemas.openxmlformats.org/officeDocument/2006/relationships/hyperlink" Target="https://www.timeshighereducation.com/world-university-rankings/coventry-university" TargetMode="External"/><Relationship Id="rId75" Type="http://schemas.openxmlformats.org/officeDocument/2006/relationships/hyperlink" Target="https://www.timeshighereducation.com/world-university-rankings/university-winchester" TargetMode="External"/><Relationship Id="rId83" Type="http://schemas.openxmlformats.org/officeDocument/2006/relationships/hyperlink" Target="https://www.timeshighereducation.com/world-university-rankings/university-westminster" TargetMode="External"/><Relationship Id="rId88" Type="http://schemas.openxmlformats.org/officeDocument/2006/relationships/hyperlink" Target="https://www.timeshighereducation.com/world-university-rankings/university-bolton" TargetMode="External"/><Relationship Id="rId91" Type="http://schemas.openxmlformats.org/officeDocument/2006/relationships/hyperlink" Target="https://www.timeshighereducation.com/world-university-rankings/university-highlands-and-islands" TargetMode="External"/><Relationship Id="rId96" Type="http://schemas.openxmlformats.org/officeDocument/2006/relationships/hyperlink" Target="https://www.timeshighereducation.com/world-university-rankings/university-wales-trinity-saint-david" TargetMode="External"/><Relationship Id="rId1" Type="http://schemas.openxmlformats.org/officeDocument/2006/relationships/hyperlink" Target="https://www.timeshighereducation.com/world-university-rankings/university-oxford" TargetMode="External"/><Relationship Id="rId6" Type="http://schemas.openxmlformats.org/officeDocument/2006/relationships/hyperlink" Target="https://www.timeshighereducation.com/world-university-rankings/kings-college-london" TargetMode="External"/><Relationship Id="rId15" Type="http://schemas.openxmlformats.org/officeDocument/2006/relationships/hyperlink" Target="https://www.timeshighereducation.com/world-university-rankings/queen-mary-university-london" TargetMode="External"/><Relationship Id="rId23" Type="http://schemas.openxmlformats.org/officeDocument/2006/relationships/hyperlink" Target="https://www.timeshighereducation.com/world-university-rankings/cardiff-university" TargetMode="External"/><Relationship Id="rId28" Type="http://schemas.openxmlformats.org/officeDocument/2006/relationships/hyperlink" Target="https://www.timeshighereducation.com/world-university-rankings/university-surrey" TargetMode="External"/><Relationship Id="rId36" Type="http://schemas.openxmlformats.org/officeDocument/2006/relationships/hyperlink" Target="https://www.timeshighereducation.com/world-university-rankings/university-kent" TargetMode="External"/><Relationship Id="rId49" Type="http://schemas.openxmlformats.org/officeDocument/2006/relationships/hyperlink" Target="https://www.timeshighereducation.com/world-university-rankings/university-west-england" TargetMode="External"/><Relationship Id="rId57" Type="http://schemas.openxmlformats.org/officeDocument/2006/relationships/hyperlink" Target="https://www.timeshighereducation.com/world-university-rankings/nottingham-trent-university" TargetMode="External"/><Relationship Id="rId10" Type="http://schemas.openxmlformats.org/officeDocument/2006/relationships/hyperlink" Target="https://www.timeshighereducation.com/world-university-rankings/university-warwick" TargetMode="External"/><Relationship Id="rId31" Type="http://schemas.openxmlformats.org/officeDocument/2006/relationships/hyperlink" Target="https://www.timeshighereducation.com/world-university-rankings/bournemouth-university" TargetMode="External"/><Relationship Id="rId44" Type="http://schemas.openxmlformats.org/officeDocument/2006/relationships/hyperlink" Target="https://www.timeshighereducation.com/world-university-rankings/liverpool-john-moores-university" TargetMode="External"/><Relationship Id="rId52" Type="http://schemas.openxmlformats.org/officeDocument/2006/relationships/hyperlink" Target="https://www.timeshighereducation.com/world-university-rankings/university-bradford" TargetMode="External"/><Relationship Id="rId60" Type="http://schemas.openxmlformats.org/officeDocument/2006/relationships/hyperlink" Target="https://www.timeshighereducation.com/world-university-rankings/glasgow-caledonian-university" TargetMode="External"/><Relationship Id="rId65" Type="http://schemas.openxmlformats.org/officeDocument/2006/relationships/hyperlink" Target="https://www.timeshighereducation.com/world-university-rankings/oxford-brookes-university" TargetMode="External"/><Relationship Id="rId73" Type="http://schemas.openxmlformats.org/officeDocument/2006/relationships/hyperlink" Target="https://www.timeshighereducation.com/world-university-rankings/university-salford" TargetMode="External"/><Relationship Id="rId78" Type="http://schemas.openxmlformats.org/officeDocument/2006/relationships/hyperlink" Target="https://www.timeshighereducation.com/world-university-rankings/university-east-london" TargetMode="External"/><Relationship Id="rId81" Type="http://schemas.openxmlformats.org/officeDocument/2006/relationships/hyperlink" Target="https://www.timeshighereducation.com/world-university-rankings/university-sunderland" TargetMode="External"/><Relationship Id="rId86" Type="http://schemas.openxmlformats.org/officeDocument/2006/relationships/hyperlink" Target="https://www.timeshighereducation.com/world-university-rankings/staffordshire-university" TargetMode="External"/><Relationship Id="rId94" Type="http://schemas.openxmlformats.org/officeDocument/2006/relationships/hyperlink" Target="https://www.timeshighereducation.com/world-university-rankings/solent-university-southampton" TargetMode="External"/><Relationship Id="rId99" Type="http://schemas.openxmlformats.org/officeDocument/2006/relationships/printerSettings" Target="../printerSettings/printerSettings17.bin"/><Relationship Id="rId4" Type="http://schemas.openxmlformats.org/officeDocument/2006/relationships/hyperlink" Target="https://www.timeshighereducation.com/world-university-rankings/ucl" TargetMode="External"/><Relationship Id="rId9" Type="http://schemas.openxmlformats.org/officeDocument/2006/relationships/hyperlink" Target="https://www.timeshighereducation.com/world-university-rankings/university-glasgow" TargetMode="External"/><Relationship Id="rId13" Type="http://schemas.openxmlformats.org/officeDocument/2006/relationships/hyperlink" Target="https://www.timeshighereducation.com/world-university-rankings/university-sheffield" TargetMode="External"/><Relationship Id="rId18" Type="http://schemas.openxmlformats.org/officeDocument/2006/relationships/hyperlink" Target="https://www.timeshighereducation.com/world-university-rankings/university-exeter" TargetMode="External"/><Relationship Id="rId39" Type="http://schemas.openxmlformats.org/officeDocument/2006/relationships/hyperlink" Target="https://www.timeshighereducation.com/world-university-rankings/aston-university" TargetMode="External"/><Relationship Id="rId34" Type="http://schemas.openxmlformats.org/officeDocument/2006/relationships/hyperlink" Target="https://www.timeshighereducation.com/world-university-rankings/university-essex" TargetMode="External"/><Relationship Id="rId50" Type="http://schemas.openxmlformats.org/officeDocument/2006/relationships/hyperlink" Target="https://www.timeshighereducation.com/world-university-rankings/aberystwyth-university" TargetMode="External"/><Relationship Id="rId55" Type="http://schemas.openxmlformats.org/officeDocument/2006/relationships/hyperlink" Target="https://www.timeshighereducation.com/world-university-rankings/university-hull" TargetMode="External"/><Relationship Id="rId76" Type="http://schemas.openxmlformats.org/officeDocument/2006/relationships/hyperlink" Target="https://www.timeshighereducation.com/world-university-rankings/cardiff-metropolitan-university" TargetMode="External"/><Relationship Id="rId97" Type="http://schemas.openxmlformats.org/officeDocument/2006/relationships/hyperlink" Target="https://www.timeshighereducation.com/world-university-rankings/university-west-london" TargetMode="External"/><Relationship Id="rId7" Type="http://schemas.openxmlformats.org/officeDocument/2006/relationships/hyperlink" Target="https://www.timeshighereducation.com/world-university-rankings/university-manchester" TargetMode="External"/><Relationship Id="rId71" Type="http://schemas.openxmlformats.org/officeDocument/2006/relationships/hyperlink" Target="https://www.timeshighereducation.com/world-university-rankings/edge-hill-university" TargetMode="External"/><Relationship Id="rId92" Type="http://schemas.openxmlformats.org/officeDocument/2006/relationships/hyperlink" Target="https://www.timeshighereducation.com/world-university-rankings/liverpool-hope-university" TargetMode="External"/><Relationship Id="rId2" Type="http://schemas.openxmlformats.org/officeDocument/2006/relationships/hyperlink" Target="https://www.timeshighereducation.com/world-university-rankings/university-cambridge" TargetMode="External"/><Relationship Id="rId29" Type="http://schemas.openxmlformats.org/officeDocument/2006/relationships/hyperlink" Target="https://www.timeshighereducation.com/world-university-rankings/university-sussex" TargetMode="External"/><Relationship Id="rId24" Type="http://schemas.openxmlformats.org/officeDocument/2006/relationships/hyperlink" Target="https://www.timeshighereducation.com/world-university-rankings/university-aberdeen" TargetMode="External"/><Relationship Id="rId40" Type="http://schemas.openxmlformats.org/officeDocument/2006/relationships/hyperlink" Target="https://www.timeshighereducation.com/world-university-rankings/bangor-university" TargetMode="External"/><Relationship Id="rId45" Type="http://schemas.openxmlformats.org/officeDocument/2006/relationships/hyperlink" Target="https://www.timeshighereducation.com/world-university-rankings/middlesex-university" TargetMode="External"/><Relationship Id="rId66" Type="http://schemas.openxmlformats.org/officeDocument/2006/relationships/hyperlink" Target="https://www.timeshighereducation.com/world-university-rankings/ulster-university" TargetMode="External"/><Relationship Id="rId87" Type="http://schemas.openxmlformats.org/officeDocument/2006/relationships/hyperlink" Target="https://www.timeshighereducation.com/world-university-rankings/arts-university-plymouth" TargetMode="External"/><Relationship Id="rId61" Type="http://schemas.openxmlformats.org/officeDocument/2006/relationships/hyperlink" Target="https://www.timeshighereducation.com/world-university-rankings/university-hertfordshire" TargetMode="External"/><Relationship Id="rId82" Type="http://schemas.openxmlformats.org/officeDocument/2006/relationships/hyperlink" Target="https://www.timeshighereducation.com/world-university-rankings/teesside-university" TargetMode="External"/><Relationship Id="rId19" Type="http://schemas.openxmlformats.org/officeDocument/2006/relationships/hyperlink" Target="https://www.timeshighereducation.com/world-university-rankings/newcastle-university" TargetMode="External"/><Relationship Id="rId14" Type="http://schemas.openxmlformats.org/officeDocument/2006/relationships/hyperlink" Target="https://www.timeshighereducation.com/world-university-rankings/lancaster-university" TargetMode="External"/><Relationship Id="rId30" Type="http://schemas.openxmlformats.org/officeDocument/2006/relationships/hyperlink" Target="https://www.timeshighereducation.com/world-university-rankings/university-bath" TargetMode="External"/><Relationship Id="rId35" Type="http://schemas.openxmlformats.org/officeDocument/2006/relationships/hyperlink" Target="https://www.timeshighereducation.com/world-university-rankings/city-university-london" TargetMode="External"/><Relationship Id="rId56" Type="http://schemas.openxmlformats.org/officeDocument/2006/relationships/hyperlink" Target="https://www.timeshighereducation.com/world-university-rankings/northumbria-university" TargetMode="External"/><Relationship Id="rId77" Type="http://schemas.openxmlformats.org/officeDocument/2006/relationships/hyperlink" Target="https://www.timeshighereducation.com/world-university-rankings/university-central-lancashire" TargetMode="External"/><Relationship Id="rId8" Type="http://schemas.openxmlformats.org/officeDocument/2006/relationships/hyperlink" Target="https://www.timeshighereducation.com/world-university-rankings/university-bristol" TargetMode="External"/><Relationship Id="rId51" Type="http://schemas.openxmlformats.org/officeDocument/2006/relationships/hyperlink" Target="https://www.timeshighereducation.com/world-university-rankings/birmingham-city-university" TargetMode="External"/><Relationship Id="rId72" Type="http://schemas.openxmlformats.org/officeDocument/2006/relationships/hyperlink" Target="https://www.timeshighereducation.com/world-university-rankings/leeds-beckett-university" TargetMode="External"/><Relationship Id="rId93" Type="http://schemas.openxmlformats.org/officeDocument/2006/relationships/hyperlink" Target="https://www.timeshighereducation.com/world-university-rankings/university-northampton" TargetMode="External"/><Relationship Id="rId98" Type="http://schemas.openxmlformats.org/officeDocument/2006/relationships/hyperlink" Target="https://www.timeshighereducation.com/world-university-rankings/wrexham-glyndwr-university" TargetMode="External"/></Relationships>
</file>

<file path=xl/worksheets/_rels/sheet18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timeshighereducation.com/world-university-rankings/university-reading" TargetMode="External"/><Relationship Id="rId21" Type="http://schemas.openxmlformats.org/officeDocument/2006/relationships/hyperlink" Target="https://www.timeshighereducation.com/world-university-rankings/university-leicester" TargetMode="External"/><Relationship Id="rId42" Type="http://schemas.openxmlformats.org/officeDocument/2006/relationships/hyperlink" Target="https://www.timeshighereducation.com/world-university-rankings/liverpool-john-moores-university" TargetMode="External"/><Relationship Id="rId47" Type="http://schemas.openxmlformats.org/officeDocument/2006/relationships/hyperlink" Target="https://www.timeshighereducation.com/world-university-rankings/university-bradford" TargetMode="External"/><Relationship Id="rId63" Type="http://schemas.openxmlformats.org/officeDocument/2006/relationships/hyperlink" Target="https://www.timeshighereducation.com/world-university-rankings/university-wolverhampton" TargetMode="External"/><Relationship Id="rId68" Type="http://schemas.openxmlformats.org/officeDocument/2006/relationships/hyperlink" Target="https://www.timeshighereducation.com/world-university-rankings/leeds-beckett-university" TargetMode="External"/><Relationship Id="rId84" Type="http://schemas.openxmlformats.org/officeDocument/2006/relationships/hyperlink" Target="https://www.timeshighereducation.com/world-university-rankings/university-gloucestershire" TargetMode="External"/><Relationship Id="rId89" Type="http://schemas.openxmlformats.org/officeDocument/2006/relationships/hyperlink" Target="https://www.timeshighereducation.com/world-university-rankings/university-suffolk" TargetMode="External"/><Relationship Id="rId16" Type="http://schemas.openxmlformats.org/officeDocument/2006/relationships/hyperlink" Target="https://www.timeshighereducation.com/world-university-rankings/university-leeds" TargetMode="External"/><Relationship Id="rId11" Type="http://schemas.openxmlformats.org/officeDocument/2006/relationships/hyperlink" Target="https://www.timeshighereducation.com/world-university-rankings/university-birmingham" TargetMode="External"/><Relationship Id="rId32" Type="http://schemas.openxmlformats.org/officeDocument/2006/relationships/hyperlink" Target="https://www.timeshighereducation.com/world-university-rankings/anglia-ruskin-university-aru" TargetMode="External"/><Relationship Id="rId37" Type="http://schemas.openxmlformats.org/officeDocument/2006/relationships/hyperlink" Target="https://www.timeshighereducation.com/world-university-rankings/royal-holloway-university-london" TargetMode="External"/><Relationship Id="rId53" Type="http://schemas.openxmlformats.org/officeDocument/2006/relationships/hyperlink" Target="https://www.timeshighereducation.com/world-university-rankings/nottingham-trent-university" TargetMode="External"/><Relationship Id="rId58" Type="http://schemas.openxmlformats.org/officeDocument/2006/relationships/hyperlink" Target="https://www.timeshighereducation.com/world-university-rankings/university-huddersfield" TargetMode="External"/><Relationship Id="rId74" Type="http://schemas.openxmlformats.org/officeDocument/2006/relationships/hyperlink" Target="https://www.timeshighereducation.com/world-university-rankings/university-sunderland" TargetMode="External"/><Relationship Id="rId79" Type="http://schemas.openxmlformats.org/officeDocument/2006/relationships/hyperlink" Target="https://www.timeshighereducation.com/world-university-rankings/university-bolton" TargetMode="External"/><Relationship Id="rId5" Type="http://schemas.openxmlformats.org/officeDocument/2006/relationships/hyperlink" Target="https://www.timeshighereducation.com/world-university-rankings/university-edinburgh" TargetMode="External"/><Relationship Id="rId90" Type="http://schemas.openxmlformats.org/officeDocument/2006/relationships/hyperlink" Target="https://www.timeshighereducation.com/world-university-rankings/university-wales-trinity-saint-david" TargetMode="External"/><Relationship Id="rId22" Type="http://schemas.openxmlformats.org/officeDocument/2006/relationships/hyperlink" Target="https://www.timeshighereducation.com/world-university-rankings/university-liverpool" TargetMode="External"/><Relationship Id="rId27" Type="http://schemas.openxmlformats.org/officeDocument/2006/relationships/hyperlink" Target="https://www.timeshighereducation.com/world-university-rankings/university-east-anglia" TargetMode="External"/><Relationship Id="rId43" Type="http://schemas.openxmlformats.org/officeDocument/2006/relationships/hyperlink" Target="https://www.timeshighereducation.com/world-university-rankings/middlesex-university" TargetMode="External"/><Relationship Id="rId48" Type="http://schemas.openxmlformats.org/officeDocument/2006/relationships/hyperlink" Target="https://www.timeshighereducation.com/world-university-rankings/university-greenwich" TargetMode="External"/><Relationship Id="rId64" Type="http://schemas.openxmlformats.org/officeDocument/2006/relationships/hyperlink" Target="https://www.timeshighereducation.com/world-university-rankings/university-bedfordshire" TargetMode="External"/><Relationship Id="rId69" Type="http://schemas.openxmlformats.org/officeDocument/2006/relationships/hyperlink" Target="https://www.timeshighereducation.com/world-university-rankings/university-salford" TargetMode="External"/><Relationship Id="rId8" Type="http://schemas.openxmlformats.org/officeDocument/2006/relationships/hyperlink" Target="https://www.timeshighereducation.com/world-university-rankings/university-bristol" TargetMode="External"/><Relationship Id="rId51" Type="http://schemas.openxmlformats.org/officeDocument/2006/relationships/hyperlink" Target="https://www.timeshighereducation.com/world-university-rankings/keele-university" TargetMode="External"/><Relationship Id="rId72" Type="http://schemas.openxmlformats.org/officeDocument/2006/relationships/hyperlink" Target="https://www.timeshighereducation.com/world-university-rankings/university-central-lancashire" TargetMode="External"/><Relationship Id="rId80" Type="http://schemas.openxmlformats.org/officeDocument/2006/relationships/hyperlink" Target="https://www.timeshighereducation.com/world-university-rankings/buckinghamshire-new-university" TargetMode="External"/><Relationship Id="rId85" Type="http://schemas.openxmlformats.org/officeDocument/2006/relationships/hyperlink" Target="https://www.timeshighereducation.com/world-university-rankings/university-highlands-and-islands" TargetMode="External"/><Relationship Id="rId93" Type="http://schemas.openxmlformats.org/officeDocument/2006/relationships/hyperlink" Target="https://www.timeshighereducation.com/world-university-rankings/york-st-john-university" TargetMode="External"/><Relationship Id="rId3" Type="http://schemas.openxmlformats.org/officeDocument/2006/relationships/hyperlink" Target="https://www.timeshighereducation.com/world-university-rankings/imperial-college-london" TargetMode="External"/><Relationship Id="rId12" Type="http://schemas.openxmlformats.org/officeDocument/2006/relationships/hyperlink" Target="https://www.timeshighereducation.com/world-university-rankings/university-southampton" TargetMode="External"/><Relationship Id="rId17" Type="http://schemas.openxmlformats.org/officeDocument/2006/relationships/hyperlink" Target="https://www.timeshighereducation.com/world-university-rankings/university-nottingham" TargetMode="External"/><Relationship Id="rId25" Type="http://schemas.openxmlformats.org/officeDocument/2006/relationships/hyperlink" Target="https://www.timeshighereducation.com/world-university-rankings/durham-university" TargetMode="External"/><Relationship Id="rId33" Type="http://schemas.openxmlformats.org/officeDocument/2006/relationships/hyperlink" Target="https://www.timeshighereducation.com/world-university-rankings/university-essex" TargetMode="External"/><Relationship Id="rId38" Type="http://schemas.openxmlformats.org/officeDocument/2006/relationships/hyperlink" Target="https://www.timeshighereducation.com/world-university-rankings/university-stirling" TargetMode="External"/><Relationship Id="rId46" Type="http://schemas.openxmlformats.org/officeDocument/2006/relationships/hyperlink" Target="https://www.timeshighereducation.com/world-university-rankings/university-west-england" TargetMode="External"/><Relationship Id="rId59" Type="http://schemas.openxmlformats.org/officeDocument/2006/relationships/hyperlink" Target="https://www.timeshighereducation.com/world-university-rankings/london-south-bank-university" TargetMode="External"/><Relationship Id="rId67" Type="http://schemas.openxmlformats.org/officeDocument/2006/relationships/hyperlink" Target="https://www.timeshighereducation.com/world-university-rankings/kingston-university" TargetMode="External"/><Relationship Id="rId20" Type="http://schemas.openxmlformats.org/officeDocument/2006/relationships/hyperlink" Target="https://www.timeshighereducation.com/world-university-rankings/university-york" TargetMode="External"/><Relationship Id="rId41" Type="http://schemas.openxmlformats.org/officeDocument/2006/relationships/hyperlink" Target="https://www.timeshighereducation.com/world-university-rankings/university-lincoln" TargetMode="External"/><Relationship Id="rId54" Type="http://schemas.openxmlformats.org/officeDocument/2006/relationships/hyperlink" Target="https://www.timeshighereducation.com/world-university-rankings/de-montfort-university" TargetMode="External"/><Relationship Id="rId62" Type="http://schemas.openxmlformats.org/officeDocument/2006/relationships/hyperlink" Target="https://www.timeshighereducation.com/world-university-rankings/university-west-scotland" TargetMode="External"/><Relationship Id="rId70" Type="http://schemas.openxmlformats.org/officeDocument/2006/relationships/hyperlink" Target="https://www.timeshighereducation.com/world-university-rankings/sheffield-hallam-university" TargetMode="External"/><Relationship Id="rId75" Type="http://schemas.openxmlformats.org/officeDocument/2006/relationships/hyperlink" Target="https://www.timeshighereducation.com/world-university-rankings/teesside-university" TargetMode="External"/><Relationship Id="rId83" Type="http://schemas.openxmlformats.org/officeDocument/2006/relationships/hyperlink" Target="https://www.timeshighereducation.com/world-university-rankings/glasgow-school-art" TargetMode="External"/><Relationship Id="rId88" Type="http://schemas.openxmlformats.org/officeDocument/2006/relationships/hyperlink" Target="https://www.timeshighereducation.com/world-university-rankings/solent-university-southampton" TargetMode="External"/><Relationship Id="rId91" Type="http://schemas.openxmlformats.org/officeDocument/2006/relationships/hyperlink" Target="https://www.timeshighereducation.com/world-university-rankings/university-west-london" TargetMode="External"/><Relationship Id="rId1" Type="http://schemas.openxmlformats.org/officeDocument/2006/relationships/hyperlink" Target="https://www.timeshighereducation.com/world-university-rankings/university-oxford" TargetMode="External"/><Relationship Id="rId6" Type="http://schemas.openxmlformats.org/officeDocument/2006/relationships/hyperlink" Target="https://www.timeshighereducation.com/world-university-rankings/kings-college-london" TargetMode="External"/><Relationship Id="rId15" Type="http://schemas.openxmlformats.org/officeDocument/2006/relationships/hyperlink" Target="https://www.timeshighereducation.com/world-university-rankings/queen-mary-university-london" TargetMode="External"/><Relationship Id="rId23" Type="http://schemas.openxmlformats.org/officeDocument/2006/relationships/hyperlink" Target="https://www.timeshighereducation.com/world-university-rankings/cardiff-university" TargetMode="External"/><Relationship Id="rId28" Type="http://schemas.openxmlformats.org/officeDocument/2006/relationships/hyperlink" Target="https://www.timeshighereducation.com/world-university-rankings/university-sussex" TargetMode="External"/><Relationship Id="rId36" Type="http://schemas.openxmlformats.org/officeDocument/2006/relationships/hyperlink" Target="https://www.timeshighereducation.com/world-university-rankings/loughborough-university" TargetMode="External"/><Relationship Id="rId49" Type="http://schemas.openxmlformats.org/officeDocument/2006/relationships/hyperlink" Target="https://www.timeshighereducation.com/world-university-rankings/heriot-watt-university" TargetMode="External"/><Relationship Id="rId57" Type="http://schemas.openxmlformats.org/officeDocument/2006/relationships/hyperlink" Target="https://www.timeshighereducation.com/world-university-rankings/university-hertfordshire" TargetMode="External"/><Relationship Id="rId10" Type="http://schemas.openxmlformats.org/officeDocument/2006/relationships/hyperlink" Target="https://www.timeshighereducation.com/world-university-rankings/university-warwick" TargetMode="External"/><Relationship Id="rId31" Type="http://schemas.openxmlformats.org/officeDocument/2006/relationships/hyperlink" Target="https://www.timeshighereducation.com/world-university-rankings/swansea-university" TargetMode="External"/><Relationship Id="rId44" Type="http://schemas.openxmlformats.org/officeDocument/2006/relationships/hyperlink" Target="https://www.timeshighereducation.com/world-university-rankings/university-portsmouth" TargetMode="External"/><Relationship Id="rId52" Type="http://schemas.openxmlformats.org/officeDocument/2006/relationships/hyperlink" Target="https://www.timeshighereducation.com/world-university-rankings/northumbria-university" TargetMode="External"/><Relationship Id="rId60" Type="http://schemas.openxmlformats.org/officeDocument/2006/relationships/hyperlink" Target="https://www.timeshighereducation.com/world-university-rankings/open-university" TargetMode="External"/><Relationship Id="rId65" Type="http://schemas.openxmlformats.org/officeDocument/2006/relationships/hyperlink" Target="https://www.timeshighereducation.com/world-university-rankings/university-brighton" TargetMode="External"/><Relationship Id="rId73" Type="http://schemas.openxmlformats.org/officeDocument/2006/relationships/hyperlink" Target="https://www.timeshighereducation.com/world-university-rankings/university-east-london" TargetMode="External"/><Relationship Id="rId78" Type="http://schemas.openxmlformats.org/officeDocument/2006/relationships/hyperlink" Target="https://www.timeshighereducation.com/world-university-rankings/abertay-university" TargetMode="External"/><Relationship Id="rId81" Type="http://schemas.openxmlformats.org/officeDocument/2006/relationships/hyperlink" Target="https://www.timeshighereducation.com/world-university-rankings/university-chichester" TargetMode="External"/><Relationship Id="rId86" Type="http://schemas.openxmlformats.org/officeDocument/2006/relationships/hyperlink" Target="https://www.timeshighereducation.com/world-university-rankings/university-northampton" TargetMode="External"/><Relationship Id="rId94" Type="http://schemas.openxmlformats.org/officeDocument/2006/relationships/printerSettings" Target="../printerSettings/printerSettings18.bin"/><Relationship Id="rId4" Type="http://schemas.openxmlformats.org/officeDocument/2006/relationships/hyperlink" Target="https://www.timeshighereducation.com/world-university-rankings/ucl" TargetMode="External"/><Relationship Id="rId9" Type="http://schemas.openxmlformats.org/officeDocument/2006/relationships/hyperlink" Target="https://www.timeshighereducation.com/world-university-rankings/university-glasgow" TargetMode="External"/><Relationship Id="rId13" Type="http://schemas.openxmlformats.org/officeDocument/2006/relationships/hyperlink" Target="https://www.timeshighereducation.com/world-university-rankings/university-sheffield" TargetMode="External"/><Relationship Id="rId18" Type="http://schemas.openxmlformats.org/officeDocument/2006/relationships/hyperlink" Target="https://www.timeshighereducation.com/world-university-rankings/university-exeter" TargetMode="External"/><Relationship Id="rId39" Type="http://schemas.openxmlformats.org/officeDocument/2006/relationships/hyperlink" Target="https://www.timeshighereducation.com/world-university-rankings/aston-university" TargetMode="External"/><Relationship Id="rId34" Type="http://schemas.openxmlformats.org/officeDocument/2006/relationships/hyperlink" Target="https://www.timeshighereducation.com/world-university-rankings/city-university-london" TargetMode="External"/><Relationship Id="rId50" Type="http://schemas.openxmlformats.org/officeDocument/2006/relationships/hyperlink" Target="https://www.timeshighereducation.com/world-university-rankings/university-hull" TargetMode="External"/><Relationship Id="rId55" Type="http://schemas.openxmlformats.org/officeDocument/2006/relationships/hyperlink" Target="https://www.timeshighereducation.com/world-university-rankings/university-derby" TargetMode="External"/><Relationship Id="rId76" Type="http://schemas.openxmlformats.org/officeDocument/2006/relationships/hyperlink" Target="https://www.timeshighereducation.com/world-university-rankings/canterbury-christ-church-university" TargetMode="External"/><Relationship Id="rId7" Type="http://schemas.openxmlformats.org/officeDocument/2006/relationships/hyperlink" Target="https://www.timeshighereducation.com/world-university-rankings/university-manchester" TargetMode="External"/><Relationship Id="rId71" Type="http://schemas.openxmlformats.org/officeDocument/2006/relationships/hyperlink" Target="https://www.timeshighereducation.com/world-university-rankings/cardiff-metropolitan-university" TargetMode="External"/><Relationship Id="rId92" Type="http://schemas.openxmlformats.org/officeDocument/2006/relationships/hyperlink" Target="https://www.timeshighereducation.com/world-university-rankings/wrexham-glyndwr-university" TargetMode="External"/><Relationship Id="rId2" Type="http://schemas.openxmlformats.org/officeDocument/2006/relationships/hyperlink" Target="https://www.timeshighereducation.com/world-university-rankings/university-cambridge" TargetMode="External"/><Relationship Id="rId29" Type="http://schemas.openxmlformats.org/officeDocument/2006/relationships/hyperlink" Target="https://www.timeshighereducation.com/world-university-rankings/university-bath" TargetMode="External"/><Relationship Id="rId24" Type="http://schemas.openxmlformats.org/officeDocument/2006/relationships/hyperlink" Target="https://www.timeshighereducation.com/world-university-rankings/university-aberdeen" TargetMode="External"/><Relationship Id="rId40" Type="http://schemas.openxmlformats.org/officeDocument/2006/relationships/hyperlink" Target="https://www.timeshighereducation.com/world-university-rankings/brunel-university-london" TargetMode="External"/><Relationship Id="rId45" Type="http://schemas.openxmlformats.org/officeDocument/2006/relationships/hyperlink" Target="https://www.timeshighereducation.com/world-university-rankings/university-strathclyde" TargetMode="External"/><Relationship Id="rId66" Type="http://schemas.openxmlformats.org/officeDocument/2006/relationships/hyperlink" Target="https://www.timeshighereducation.com/world-university-rankings/coventry-university" TargetMode="External"/><Relationship Id="rId87" Type="http://schemas.openxmlformats.org/officeDocument/2006/relationships/hyperlink" Target="https://www.timeshighereducation.com/world-university-rankings/royal-college-art" TargetMode="External"/><Relationship Id="rId61" Type="http://schemas.openxmlformats.org/officeDocument/2006/relationships/hyperlink" Target="https://www.timeshighereducation.com/world-university-rankings/ulster-university" TargetMode="External"/><Relationship Id="rId82" Type="http://schemas.openxmlformats.org/officeDocument/2006/relationships/hyperlink" Target="https://www.timeshighereducation.com/world-university-rankings/cranfield-university" TargetMode="External"/><Relationship Id="rId19" Type="http://schemas.openxmlformats.org/officeDocument/2006/relationships/hyperlink" Target="https://www.timeshighereducation.com/world-university-rankings/newcastle-university" TargetMode="External"/><Relationship Id="rId14" Type="http://schemas.openxmlformats.org/officeDocument/2006/relationships/hyperlink" Target="https://www.timeshighereducation.com/world-university-rankings/lancaster-university" TargetMode="External"/><Relationship Id="rId30" Type="http://schemas.openxmlformats.org/officeDocument/2006/relationships/hyperlink" Target="https://www.timeshighereducation.com/world-university-rankings/bournemouth-university" TargetMode="External"/><Relationship Id="rId35" Type="http://schemas.openxmlformats.org/officeDocument/2006/relationships/hyperlink" Target="https://www.timeshighereducation.com/world-university-rankings/university-kent" TargetMode="External"/><Relationship Id="rId56" Type="http://schemas.openxmlformats.org/officeDocument/2006/relationships/hyperlink" Target="https://www.timeshighereducation.com/world-university-rankings/glasgow-caledonian-university" TargetMode="External"/><Relationship Id="rId77" Type="http://schemas.openxmlformats.org/officeDocument/2006/relationships/hyperlink" Target="https://www.timeshighereducation.com/world-university-rankings/staffordshire-university" TargetMode="External"/></Relationships>
</file>

<file path=xl/worksheets/_rels/sheet19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timeshighereducation.com/world-university-rankings/queens-university-belfast" TargetMode="External"/><Relationship Id="rId21" Type="http://schemas.openxmlformats.org/officeDocument/2006/relationships/hyperlink" Target="https://www.timeshighereducation.com/world-university-rankings/university-leicester" TargetMode="External"/><Relationship Id="rId42" Type="http://schemas.openxmlformats.org/officeDocument/2006/relationships/hyperlink" Target="https://www.timeshighereducation.com/world-university-rankings/university-portsmouth" TargetMode="External"/><Relationship Id="rId47" Type="http://schemas.openxmlformats.org/officeDocument/2006/relationships/hyperlink" Target="https://www.timeshighereducation.com/world-university-rankings/keele-university" TargetMode="External"/><Relationship Id="rId63" Type="http://schemas.openxmlformats.org/officeDocument/2006/relationships/hyperlink" Target="https://www.timeshighereducation.com/world-university-rankings/university-winchester" TargetMode="External"/><Relationship Id="rId68" Type="http://schemas.openxmlformats.org/officeDocument/2006/relationships/hyperlink" Target="https://www.timeshighereducation.com/world-university-rankings/university-gloucestershire" TargetMode="External"/><Relationship Id="rId2" Type="http://schemas.openxmlformats.org/officeDocument/2006/relationships/hyperlink" Target="https://www.timeshighereducation.com/world-university-rankings/university-cambridge" TargetMode="External"/><Relationship Id="rId16" Type="http://schemas.openxmlformats.org/officeDocument/2006/relationships/hyperlink" Target="https://www.timeshighereducation.com/world-university-rankings/university-leeds" TargetMode="External"/><Relationship Id="rId29" Type="http://schemas.openxmlformats.org/officeDocument/2006/relationships/hyperlink" Target="https://www.timeshighereducation.com/world-university-rankings/university-east-anglia" TargetMode="External"/><Relationship Id="rId11" Type="http://schemas.openxmlformats.org/officeDocument/2006/relationships/hyperlink" Target="https://www.timeshighereducation.com/world-university-rankings/university-birmingham" TargetMode="External"/><Relationship Id="rId24" Type="http://schemas.openxmlformats.org/officeDocument/2006/relationships/hyperlink" Target="https://www.timeshighereducation.com/world-university-rankings/university-aberdeen" TargetMode="External"/><Relationship Id="rId32" Type="http://schemas.openxmlformats.org/officeDocument/2006/relationships/hyperlink" Target="https://www.timeshighereducation.com/world-university-rankings/bournemouth-university" TargetMode="External"/><Relationship Id="rId37" Type="http://schemas.openxmlformats.org/officeDocument/2006/relationships/hyperlink" Target="https://www.timeshighereducation.com/world-university-rankings/royal-holloway-university-london" TargetMode="External"/><Relationship Id="rId40" Type="http://schemas.openxmlformats.org/officeDocument/2006/relationships/hyperlink" Target="https://www.timeshighereducation.com/world-university-rankings/liverpool-john-moores-university" TargetMode="External"/><Relationship Id="rId45" Type="http://schemas.openxmlformats.org/officeDocument/2006/relationships/hyperlink" Target="https://www.timeshighereducation.com/world-university-rankings/aberystwyth-university" TargetMode="External"/><Relationship Id="rId53" Type="http://schemas.openxmlformats.org/officeDocument/2006/relationships/hyperlink" Target="https://www.timeshighereducation.com/world-university-rankings/manchester-metropolitan-university" TargetMode="External"/><Relationship Id="rId58" Type="http://schemas.openxmlformats.org/officeDocument/2006/relationships/hyperlink" Target="https://www.timeshighereducation.com/world-university-rankings/edge-hill-university" TargetMode="External"/><Relationship Id="rId66" Type="http://schemas.openxmlformats.org/officeDocument/2006/relationships/hyperlink" Target="https://www.timeshighereducation.com/world-university-rankings/staffordshire-university" TargetMode="External"/><Relationship Id="rId74" Type="http://schemas.openxmlformats.org/officeDocument/2006/relationships/printerSettings" Target="../printerSettings/printerSettings19.bin"/><Relationship Id="rId5" Type="http://schemas.openxmlformats.org/officeDocument/2006/relationships/hyperlink" Target="https://www.timeshighereducation.com/world-university-rankings/kings-college-london" TargetMode="External"/><Relationship Id="rId61" Type="http://schemas.openxmlformats.org/officeDocument/2006/relationships/hyperlink" Target="https://www.timeshighereducation.com/world-university-rankings/university-salford" TargetMode="External"/><Relationship Id="rId19" Type="http://schemas.openxmlformats.org/officeDocument/2006/relationships/hyperlink" Target="https://www.timeshighereducation.com/world-university-rankings/newcastle-university" TargetMode="External"/><Relationship Id="rId14" Type="http://schemas.openxmlformats.org/officeDocument/2006/relationships/hyperlink" Target="https://www.timeshighereducation.com/world-university-rankings/lancaster-university" TargetMode="External"/><Relationship Id="rId22" Type="http://schemas.openxmlformats.org/officeDocument/2006/relationships/hyperlink" Target="https://www.timeshighereducation.com/world-university-rankings/university-liverpool" TargetMode="External"/><Relationship Id="rId27" Type="http://schemas.openxmlformats.org/officeDocument/2006/relationships/hyperlink" Target="https://www.timeshighereducation.com/world-university-rankings/university-reading" TargetMode="External"/><Relationship Id="rId30" Type="http://schemas.openxmlformats.org/officeDocument/2006/relationships/hyperlink" Target="https://www.timeshighereducation.com/world-university-rankings/university-st-andrews" TargetMode="External"/><Relationship Id="rId35" Type="http://schemas.openxmlformats.org/officeDocument/2006/relationships/hyperlink" Target="https://www.timeshighereducation.com/world-university-rankings/university-kent" TargetMode="External"/><Relationship Id="rId43" Type="http://schemas.openxmlformats.org/officeDocument/2006/relationships/hyperlink" Target="https://www.timeshighereducation.com/world-university-rankings/university-strathclyde" TargetMode="External"/><Relationship Id="rId48" Type="http://schemas.openxmlformats.org/officeDocument/2006/relationships/hyperlink" Target="https://www.timeshighereducation.com/world-university-rankings/northumbria-university" TargetMode="External"/><Relationship Id="rId56" Type="http://schemas.openxmlformats.org/officeDocument/2006/relationships/hyperlink" Target="https://www.timeshighereducation.com/world-university-rankings/university-brighton" TargetMode="External"/><Relationship Id="rId64" Type="http://schemas.openxmlformats.org/officeDocument/2006/relationships/hyperlink" Target="https://www.timeshighereducation.com/world-university-rankings/teesside-university" TargetMode="External"/><Relationship Id="rId69" Type="http://schemas.openxmlformats.org/officeDocument/2006/relationships/hyperlink" Target="https://www.timeshighereducation.com/world-university-rankings/liverpool-hope-university" TargetMode="External"/><Relationship Id="rId8" Type="http://schemas.openxmlformats.org/officeDocument/2006/relationships/hyperlink" Target="https://www.timeshighereducation.com/world-university-rankings/university-bristol" TargetMode="External"/><Relationship Id="rId51" Type="http://schemas.openxmlformats.org/officeDocument/2006/relationships/hyperlink" Target="https://www.timeshighereducation.com/world-university-rankings/university-hertfordshire" TargetMode="External"/><Relationship Id="rId72" Type="http://schemas.openxmlformats.org/officeDocument/2006/relationships/hyperlink" Target="https://www.timeshighereducation.com/world-university-rankings/university-worcester" TargetMode="External"/><Relationship Id="rId3" Type="http://schemas.openxmlformats.org/officeDocument/2006/relationships/hyperlink" Target="https://www.timeshighereducation.com/world-university-rankings/ucl" TargetMode="External"/><Relationship Id="rId12" Type="http://schemas.openxmlformats.org/officeDocument/2006/relationships/hyperlink" Target="https://www.timeshighereducation.com/world-university-rankings/university-southampton" TargetMode="External"/><Relationship Id="rId17" Type="http://schemas.openxmlformats.org/officeDocument/2006/relationships/hyperlink" Target="https://www.timeshighereducation.com/world-university-rankings/university-nottingham" TargetMode="External"/><Relationship Id="rId25" Type="http://schemas.openxmlformats.org/officeDocument/2006/relationships/hyperlink" Target="https://www.timeshighereducation.com/world-university-rankings/durham-university" TargetMode="External"/><Relationship Id="rId33" Type="http://schemas.openxmlformats.org/officeDocument/2006/relationships/hyperlink" Target="https://www.timeshighereducation.com/world-university-rankings/swansea-university" TargetMode="External"/><Relationship Id="rId38" Type="http://schemas.openxmlformats.org/officeDocument/2006/relationships/hyperlink" Target="https://www.timeshighereducation.com/world-university-rankings/bangor-university" TargetMode="External"/><Relationship Id="rId46" Type="http://schemas.openxmlformats.org/officeDocument/2006/relationships/hyperlink" Target="https://www.timeshighereducation.com/world-university-rankings/university-hull" TargetMode="External"/><Relationship Id="rId59" Type="http://schemas.openxmlformats.org/officeDocument/2006/relationships/hyperlink" Target="https://www.timeshighereducation.com/world-university-rankings/kingston-university" TargetMode="External"/><Relationship Id="rId67" Type="http://schemas.openxmlformats.org/officeDocument/2006/relationships/hyperlink" Target="https://www.timeshighereducation.com/world-university-rankings/bath-spa-university" TargetMode="External"/><Relationship Id="rId20" Type="http://schemas.openxmlformats.org/officeDocument/2006/relationships/hyperlink" Target="https://www.timeshighereducation.com/world-university-rankings/university-york" TargetMode="External"/><Relationship Id="rId41" Type="http://schemas.openxmlformats.org/officeDocument/2006/relationships/hyperlink" Target="https://www.timeshighereducation.com/world-university-rankings/university-plymouth" TargetMode="External"/><Relationship Id="rId54" Type="http://schemas.openxmlformats.org/officeDocument/2006/relationships/hyperlink" Target="https://www.timeshighereducation.com/world-university-rankings/oxford-brookes-university" TargetMode="External"/><Relationship Id="rId62" Type="http://schemas.openxmlformats.org/officeDocument/2006/relationships/hyperlink" Target="https://www.timeshighereducation.com/world-university-rankings/sheffield-hallam-university" TargetMode="External"/><Relationship Id="rId70" Type="http://schemas.openxmlformats.org/officeDocument/2006/relationships/hyperlink" Target="https://www.timeshighereducation.com/world-university-rankings/university-northampton" TargetMode="External"/><Relationship Id="rId1" Type="http://schemas.openxmlformats.org/officeDocument/2006/relationships/hyperlink" Target="https://www.timeshighereducation.com/world-university-rankings/university-oxford" TargetMode="External"/><Relationship Id="rId6" Type="http://schemas.openxmlformats.org/officeDocument/2006/relationships/hyperlink" Target="https://www.timeshighereducation.com/world-university-rankings/london-school-economics-and-political-science" TargetMode="External"/><Relationship Id="rId15" Type="http://schemas.openxmlformats.org/officeDocument/2006/relationships/hyperlink" Target="https://www.timeshighereducation.com/world-university-rankings/queen-mary-university-london" TargetMode="External"/><Relationship Id="rId23" Type="http://schemas.openxmlformats.org/officeDocument/2006/relationships/hyperlink" Target="https://www.timeshighereducation.com/world-university-rankings/cardiff-university" TargetMode="External"/><Relationship Id="rId28" Type="http://schemas.openxmlformats.org/officeDocument/2006/relationships/hyperlink" Target="https://www.timeshighereducation.com/world-university-rankings/university-dundee" TargetMode="External"/><Relationship Id="rId36" Type="http://schemas.openxmlformats.org/officeDocument/2006/relationships/hyperlink" Target="https://www.timeshighereducation.com/world-university-rankings/loughborough-university" TargetMode="External"/><Relationship Id="rId49" Type="http://schemas.openxmlformats.org/officeDocument/2006/relationships/hyperlink" Target="https://www.timeshighereducation.com/world-university-rankings/nottingham-trent-university" TargetMode="External"/><Relationship Id="rId57" Type="http://schemas.openxmlformats.org/officeDocument/2006/relationships/hyperlink" Target="https://www.timeshighereducation.com/world-university-rankings/coventry-university" TargetMode="External"/><Relationship Id="rId10" Type="http://schemas.openxmlformats.org/officeDocument/2006/relationships/hyperlink" Target="https://www.timeshighereducation.com/world-university-rankings/university-warwick" TargetMode="External"/><Relationship Id="rId31" Type="http://schemas.openxmlformats.org/officeDocument/2006/relationships/hyperlink" Target="https://www.timeshighereducation.com/world-university-rankings/university-sussex" TargetMode="External"/><Relationship Id="rId44" Type="http://schemas.openxmlformats.org/officeDocument/2006/relationships/hyperlink" Target="https://www.timeshighereducation.com/world-university-rankings/university-west-england" TargetMode="External"/><Relationship Id="rId52" Type="http://schemas.openxmlformats.org/officeDocument/2006/relationships/hyperlink" Target="https://www.timeshighereducation.com/world-university-rankings/university-huddersfield" TargetMode="External"/><Relationship Id="rId60" Type="http://schemas.openxmlformats.org/officeDocument/2006/relationships/hyperlink" Target="https://www.timeshighereducation.com/world-university-rankings/leeds-beckett-university" TargetMode="External"/><Relationship Id="rId65" Type="http://schemas.openxmlformats.org/officeDocument/2006/relationships/hyperlink" Target="https://www.timeshighereducation.com/world-university-rankings/university-chester" TargetMode="External"/><Relationship Id="rId73" Type="http://schemas.openxmlformats.org/officeDocument/2006/relationships/hyperlink" Target="https://www.timeshighereducation.com/world-university-rankings/york-st-john-university" TargetMode="External"/><Relationship Id="rId4" Type="http://schemas.openxmlformats.org/officeDocument/2006/relationships/hyperlink" Target="https://www.timeshighereducation.com/world-university-rankings/university-edinburgh" TargetMode="External"/><Relationship Id="rId9" Type="http://schemas.openxmlformats.org/officeDocument/2006/relationships/hyperlink" Target="https://www.timeshighereducation.com/world-university-rankings/university-glasgow" TargetMode="External"/><Relationship Id="rId13" Type="http://schemas.openxmlformats.org/officeDocument/2006/relationships/hyperlink" Target="https://www.timeshighereducation.com/world-university-rankings/university-sheffield" TargetMode="External"/><Relationship Id="rId18" Type="http://schemas.openxmlformats.org/officeDocument/2006/relationships/hyperlink" Target="https://www.timeshighereducation.com/world-university-rankings/university-exeter" TargetMode="External"/><Relationship Id="rId39" Type="http://schemas.openxmlformats.org/officeDocument/2006/relationships/hyperlink" Target="https://www.timeshighereducation.com/world-university-rankings/university-lincoln" TargetMode="External"/><Relationship Id="rId34" Type="http://schemas.openxmlformats.org/officeDocument/2006/relationships/hyperlink" Target="https://www.timeshighereducation.com/world-university-rankings/birkbeck-university-london" TargetMode="External"/><Relationship Id="rId50" Type="http://schemas.openxmlformats.org/officeDocument/2006/relationships/hyperlink" Target="https://www.timeshighereducation.com/world-university-rankings/de-montfort-university" TargetMode="External"/><Relationship Id="rId55" Type="http://schemas.openxmlformats.org/officeDocument/2006/relationships/hyperlink" Target="https://www.timeshighereducation.com/world-university-rankings/university-wolverhampton" TargetMode="External"/><Relationship Id="rId7" Type="http://schemas.openxmlformats.org/officeDocument/2006/relationships/hyperlink" Target="https://www.timeshighereducation.com/world-university-rankings/university-manchester" TargetMode="External"/><Relationship Id="rId71" Type="http://schemas.openxmlformats.org/officeDocument/2006/relationships/hyperlink" Target="https://www.timeshighereducation.com/world-university-rankings/university-suffolk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timeshighereducation.com/world-university-rankings/queens-university-belfast" TargetMode="External"/><Relationship Id="rId21" Type="http://schemas.openxmlformats.org/officeDocument/2006/relationships/hyperlink" Target="https://www.timeshighereducation.com/world-university-rankings/university-leicester" TargetMode="External"/><Relationship Id="rId42" Type="http://schemas.openxmlformats.org/officeDocument/2006/relationships/hyperlink" Target="https://www.timeshighereducation.com/world-university-rankings/university-lincoln" TargetMode="External"/><Relationship Id="rId47" Type="http://schemas.openxmlformats.org/officeDocument/2006/relationships/hyperlink" Target="https://www.timeshighereducation.com/world-university-rankings/university-strathclyde" TargetMode="External"/><Relationship Id="rId63" Type="http://schemas.openxmlformats.org/officeDocument/2006/relationships/hyperlink" Target="https://www.timeshighereducation.com/world-university-rankings/university-brighton" TargetMode="External"/><Relationship Id="rId68" Type="http://schemas.openxmlformats.org/officeDocument/2006/relationships/hyperlink" Target="https://www.timeshighereducation.com/world-university-rankings/sheffield-hallam-university" TargetMode="External"/><Relationship Id="rId84" Type="http://schemas.openxmlformats.org/officeDocument/2006/relationships/hyperlink" Target="https://www.timeshighereducation.com/world-university-rankings/university-worcester" TargetMode="External"/><Relationship Id="rId16" Type="http://schemas.openxmlformats.org/officeDocument/2006/relationships/hyperlink" Target="https://www.timeshighereducation.com/world-university-rankings/university-leeds" TargetMode="External"/><Relationship Id="rId11" Type="http://schemas.openxmlformats.org/officeDocument/2006/relationships/hyperlink" Target="https://www.timeshighereducation.com/world-university-rankings/university-birmingham" TargetMode="External"/><Relationship Id="rId32" Type="http://schemas.openxmlformats.org/officeDocument/2006/relationships/hyperlink" Target="https://www.timeshighereducation.com/world-university-rankings/university-bath" TargetMode="External"/><Relationship Id="rId37" Type="http://schemas.openxmlformats.org/officeDocument/2006/relationships/hyperlink" Target="https://www.timeshighereducation.com/world-university-rankings/loughborough-university" TargetMode="External"/><Relationship Id="rId53" Type="http://schemas.openxmlformats.org/officeDocument/2006/relationships/hyperlink" Target="https://www.timeshighereducation.com/world-university-rankings/keele-university" TargetMode="External"/><Relationship Id="rId58" Type="http://schemas.openxmlformats.org/officeDocument/2006/relationships/hyperlink" Target="https://www.timeshighereducation.com/world-university-rankings/manchester-metropolitan-university" TargetMode="External"/><Relationship Id="rId74" Type="http://schemas.openxmlformats.org/officeDocument/2006/relationships/hyperlink" Target="https://www.timeshighereducation.com/world-university-rankings/bath-spa-university" TargetMode="External"/><Relationship Id="rId79" Type="http://schemas.openxmlformats.org/officeDocument/2006/relationships/hyperlink" Target="https://www.timeshighereducation.com/world-university-rankings/harper-adams-university" TargetMode="External"/><Relationship Id="rId5" Type="http://schemas.openxmlformats.org/officeDocument/2006/relationships/hyperlink" Target="https://www.timeshighereducation.com/world-university-rankings/university-edinburgh" TargetMode="External"/><Relationship Id="rId19" Type="http://schemas.openxmlformats.org/officeDocument/2006/relationships/hyperlink" Target="https://www.timeshighereducation.com/world-university-rankings/newcastle-university" TargetMode="External"/><Relationship Id="rId14" Type="http://schemas.openxmlformats.org/officeDocument/2006/relationships/hyperlink" Target="https://www.timeshighereducation.com/world-university-rankings/lancaster-university" TargetMode="External"/><Relationship Id="rId22" Type="http://schemas.openxmlformats.org/officeDocument/2006/relationships/hyperlink" Target="https://www.timeshighereducation.com/world-university-rankings/university-liverpool" TargetMode="External"/><Relationship Id="rId27" Type="http://schemas.openxmlformats.org/officeDocument/2006/relationships/hyperlink" Target="https://www.timeshighereducation.com/world-university-rankings/university-reading" TargetMode="External"/><Relationship Id="rId30" Type="http://schemas.openxmlformats.org/officeDocument/2006/relationships/hyperlink" Target="https://www.timeshighereducation.com/world-university-rankings/university-st-andrews" TargetMode="External"/><Relationship Id="rId35" Type="http://schemas.openxmlformats.org/officeDocument/2006/relationships/hyperlink" Target="https://www.timeshighereducation.com/world-university-rankings/birkbeck-university-london" TargetMode="External"/><Relationship Id="rId43" Type="http://schemas.openxmlformats.org/officeDocument/2006/relationships/hyperlink" Target="https://www.timeshighereducation.com/world-university-rankings/liverpool-john-moores-university" TargetMode="External"/><Relationship Id="rId48" Type="http://schemas.openxmlformats.org/officeDocument/2006/relationships/hyperlink" Target="https://www.timeshighereducation.com/world-university-rankings/university-west-england" TargetMode="External"/><Relationship Id="rId56" Type="http://schemas.openxmlformats.org/officeDocument/2006/relationships/hyperlink" Target="https://www.timeshighereducation.com/world-university-rankings/university-hertfordshire" TargetMode="External"/><Relationship Id="rId64" Type="http://schemas.openxmlformats.org/officeDocument/2006/relationships/hyperlink" Target="https://www.timeshighereducation.com/world-university-rankings/coventry-university" TargetMode="External"/><Relationship Id="rId69" Type="http://schemas.openxmlformats.org/officeDocument/2006/relationships/hyperlink" Target="https://www.timeshighereducation.com/world-university-rankings/university-south-wales" TargetMode="External"/><Relationship Id="rId77" Type="http://schemas.openxmlformats.org/officeDocument/2006/relationships/hyperlink" Target="https://www.timeshighereducation.com/world-university-rankings/university-cumbria" TargetMode="External"/><Relationship Id="rId8" Type="http://schemas.openxmlformats.org/officeDocument/2006/relationships/hyperlink" Target="https://www.timeshighereducation.com/world-university-rankings/university-manchester" TargetMode="External"/><Relationship Id="rId51" Type="http://schemas.openxmlformats.org/officeDocument/2006/relationships/hyperlink" Target="https://www.timeshighereducation.com/world-university-rankings/heriot-watt-university" TargetMode="External"/><Relationship Id="rId72" Type="http://schemas.openxmlformats.org/officeDocument/2006/relationships/hyperlink" Target="https://www.timeshighereducation.com/world-university-rankings/university-chester" TargetMode="External"/><Relationship Id="rId80" Type="http://schemas.openxmlformats.org/officeDocument/2006/relationships/hyperlink" Target="https://www.timeshighereducation.com/world-university-rankings/university-highlands-and-islands" TargetMode="External"/><Relationship Id="rId85" Type="http://schemas.openxmlformats.org/officeDocument/2006/relationships/hyperlink" Target="https://www.timeshighereducation.com/world-university-rankings/york-st-john-university" TargetMode="External"/><Relationship Id="rId3" Type="http://schemas.openxmlformats.org/officeDocument/2006/relationships/hyperlink" Target="https://www.timeshighereducation.com/world-university-rankings/imperial-college-london" TargetMode="External"/><Relationship Id="rId12" Type="http://schemas.openxmlformats.org/officeDocument/2006/relationships/hyperlink" Target="https://www.timeshighereducation.com/world-university-rankings/university-southampton" TargetMode="External"/><Relationship Id="rId17" Type="http://schemas.openxmlformats.org/officeDocument/2006/relationships/hyperlink" Target="https://www.timeshighereducation.com/world-university-rankings/university-nottingham" TargetMode="External"/><Relationship Id="rId25" Type="http://schemas.openxmlformats.org/officeDocument/2006/relationships/hyperlink" Target="https://www.timeshighereducation.com/world-university-rankings/durham-university" TargetMode="External"/><Relationship Id="rId33" Type="http://schemas.openxmlformats.org/officeDocument/2006/relationships/hyperlink" Target="https://www.timeshighereducation.com/world-university-rankings/bournemouth-university" TargetMode="External"/><Relationship Id="rId38" Type="http://schemas.openxmlformats.org/officeDocument/2006/relationships/hyperlink" Target="https://www.timeshighereducation.com/world-university-rankings/royal-holloway-university-london" TargetMode="External"/><Relationship Id="rId46" Type="http://schemas.openxmlformats.org/officeDocument/2006/relationships/hyperlink" Target="https://www.timeshighereducation.com/world-university-rankings/sruc-scotlands-rural-college" TargetMode="External"/><Relationship Id="rId59" Type="http://schemas.openxmlformats.org/officeDocument/2006/relationships/hyperlink" Target="https://www.timeshighereducation.com/world-university-rankings/open-university" TargetMode="External"/><Relationship Id="rId67" Type="http://schemas.openxmlformats.org/officeDocument/2006/relationships/hyperlink" Target="https://www.timeshighereducation.com/world-university-rankings/university-salford" TargetMode="External"/><Relationship Id="rId20" Type="http://schemas.openxmlformats.org/officeDocument/2006/relationships/hyperlink" Target="https://www.timeshighereducation.com/world-university-rankings/university-york" TargetMode="External"/><Relationship Id="rId41" Type="http://schemas.openxmlformats.org/officeDocument/2006/relationships/hyperlink" Target="https://www.timeshighereducation.com/world-university-rankings/brunel-university-london" TargetMode="External"/><Relationship Id="rId54" Type="http://schemas.openxmlformats.org/officeDocument/2006/relationships/hyperlink" Target="https://www.timeshighereducation.com/world-university-rankings/northumbria-university" TargetMode="External"/><Relationship Id="rId62" Type="http://schemas.openxmlformats.org/officeDocument/2006/relationships/hyperlink" Target="https://www.timeshighereducation.com/world-university-rankings/university-west-scotland" TargetMode="External"/><Relationship Id="rId70" Type="http://schemas.openxmlformats.org/officeDocument/2006/relationships/hyperlink" Target="https://www.timeshighereducation.com/world-university-rankings/teesside-university" TargetMode="External"/><Relationship Id="rId75" Type="http://schemas.openxmlformats.org/officeDocument/2006/relationships/hyperlink" Target="https://www.timeshighereducation.com/world-university-rankings/bishop-grosseteste-university" TargetMode="External"/><Relationship Id="rId83" Type="http://schemas.openxmlformats.org/officeDocument/2006/relationships/hyperlink" Target="https://www.timeshighereducation.com/world-university-rankings/royal-agricultural-university" TargetMode="External"/><Relationship Id="rId1" Type="http://schemas.openxmlformats.org/officeDocument/2006/relationships/hyperlink" Target="https://www.timeshighereducation.com/world-university-rankings/university-oxford" TargetMode="External"/><Relationship Id="rId6" Type="http://schemas.openxmlformats.org/officeDocument/2006/relationships/hyperlink" Target="https://www.timeshighereducation.com/world-university-rankings/kings-college-london" TargetMode="External"/><Relationship Id="rId15" Type="http://schemas.openxmlformats.org/officeDocument/2006/relationships/hyperlink" Target="https://www.timeshighereducation.com/world-university-rankings/queen-mary-university-london" TargetMode="External"/><Relationship Id="rId23" Type="http://schemas.openxmlformats.org/officeDocument/2006/relationships/hyperlink" Target="https://www.timeshighereducation.com/world-university-rankings/cardiff-university" TargetMode="External"/><Relationship Id="rId28" Type="http://schemas.openxmlformats.org/officeDocument/2006/relationships/hyperlink" Target="https://www.timeshighereducation.com/world-university-rankings/university-dundee" TargetMode="External"/><Relationship Id="rId36" Type="http://schemas.openxmlformats.org/officeDocument/2006/relationships/hyperlink" Target="https://www.timeshighereducation.com/world-university-rankings/university-kent" TargetMode="External"/><Relationship Id="rId49" Type="http://schemas.openxmlformats.org/officeDocument/2006/relationships/hyperlink" Target="https://www.timeshighereducation.com/world-university-rankings/aberystwyth-university" TargetMode="External"/><Relationship Id="rId57" Type="http://schemas.openxmlformats.org/officeDocument/2006/relationships/hyperlink" Target="https://www.timeshighereducation.com/world-university-rankings/university-huddersfield" TargetMode="External"/><Relationship Id="rId10" Type="http://schemas.openxmlformats.org/officeDocument/2006/relationships/hyperlink" Target="https://www.timeshighereducation.com/world-university-rankings/university-glasgow" TargetMode="External"/><Relationship Id="rId31" Type="http://schemas.openxmlformats.org/officeDocument/2006/relationships/hyperlink" Target="https://www.timeshighereducation.com/world-university-rankings/university-sussex" TargetMode="External"/><Relationship Id="rId44" Type="http://schemas.openxmlformats.org/officeDocument/2006/relationships/hyperlink" Target="https://www.timeshighereducation.com/world-university-rankings/university-plymouth" TargetMode="External"/><Relationship Id="rId52" Type="http://schemas.openxmlformats.org/officeDocument/2006/relationships/hyperlink" Target="https://www.timeshighereducation.com/world-university-rankings/university-hull" TargetMode="External"/><Relationship Id="rId60" Type="http://schemas.openxmlformats.org/officeDocument/2006/relationships/hyperlink" Target="https://www.timeshighereducation.com/world-university-rankings/oxford-brookes-university" TargetMode="External"/><Relationship Id="rId65" Type="http://schemas.openxmlformats.org/officeDocument/2006/relationships/hyperlink" Target="https://www.timeshighereducation.com/world-university-rankings/edge-hill-university" TargetMode="External"/><Relationship Id="rId73" Type="http://schemas.openxmlformats.org/officeDocument/2006/relationships/hyperlink" Target="https://www.timeshighereducation.com/world-university-rankings/abertay-university" TargetMode="External"/><Relationship Id="rId78" Type="http://schemas.openxmlformats.org/officeDocument/2006/relationships/hyperlink" Target="https://www.timeshighereducation.com/world-university-rankings/university-gloucestershire" TargetMode="External"/><Relationship Id="rId81" Type="http://schemas.openxmlformats.org/officeDocument/2006/relationships/hyperlink" Target="https://www.timeshighereducation.com/world-university-rankings/liverpool-hope-university" TargetMode="External"/><Relationship Id="rId86" Type="http://schemas.openxmlformats.org/officeDocument/2006/relationships/printerSettings" Target="../printerSettings/printerSettings20.bin"/><Relationship Id="rId4" Type="http://schemas.openxmlformats.org/officeDocument/2006/relationships/hyperlink" Target="https://www.timeshighereducation.com/world-university-rankings/ucl" TargetMode="External"/><Relationship Id="rId9" Type="http://schemas.openxmlformats.org/officeDocument/2006/relationships/hyperlink" Target="https://www.timeshighereducation.com/world-university-rankings/university-bristol" TargetMode="External"/><Relationship Id="rId13" Type="http://schemas.openxmlformats.org/officeDocument/2006/relationships/hyperlink" Target="https://www.timeshighereducation.com/world-university-rankings/university-sheffield" TargetMode="External"/><Relationship Id="rId18" Type="http://schemas.openxmlformats.org/officeDocument/2006/relationships/hyperlink" Target="https://www.timeshighereducation.com/world-university-rankings/university-exeter" TargetMode="External"/><Relationship Id="rId39" Type="http://schemas.openxmlformats.org/officeDocument/2006/relationships/hyperlink" Target="https://www.timeshighereducation.com/world-university-rankings/university-stirling" TargetMode="External"/><Relationship Id="rId34" Type="http://schemas.openxmlformats.org/officeDocument/2006/relationships/hyperlink" Target="https://www.timeshighereducation.com/world-university-rankings/swansea-university" TargetMode="External"/><Relationship Id="rId50" Type="http://schemas.openxmlformats.org/officeDocument/2006/relationships/hyperlink" Target="https://www.timeshighereducation.com/world-university-rankings/university-greenwich" TargetMode="External"/><Relationship Id="rId55" Type="http://schemas.openxmlformats.org/officeDocument/2006/relationships/hyperlink" Target="https://www.timeshighereducation.com/world-university-rankings/nottingham-trent-university" TargetMode="External"/><Relationship Id="rId76" Type="http://schemas.openxmlformats.org/officeDocument/2006/relationships/hyperlink" Target="https://www.timeshighereducation.com/world-university-rankings/cranfield-university" TargetMode="External"/><Relationship Id="rId7" Type="http://schemas.openxmlformats.org/officeDocument/2006/relationships/hyperlink" Target="https://www.timeshighereducation.com/world-university-rankings/london-school-economics-and-political-science" TargetMode="External"/><Relationship Id="rId71" Type="http://schemas.openxmlformats.org/officeDocument/2006/relationships/hyperlink" Target="https://www.timeshighereducation.com/world-university-rankings/canterbury-christ-church-university" TargetMode="External"/><Relationship Id="rId2" Type="http://schemas.openxmlformats.org/officeDocument/2006/relationships/hyperlink" Target="https://www.timeshighereducation.com/world-university-rankings/university-cambridge" TargetMode="External"/><Relationship Id="rId29" Type="http://schemas.openxmlformats.org/officeDocument/2006/relationships/hyperlink" Target="https://www.timeshighereducation.com/world-university-rankings/university-east-anglia" TargetMode="External"/><Relationship Id="rId24" Type="http://schemas.openxmlformats.org/officeDocument/2006/relationships/hyperlink" Target="https://www.timeshighereducation.com/world-university-rankings/university-aberdeen" TargetMode="External"/><Relationship Id="rId40" Type="http://schemas.openxmlformats.org/officeDocument/2006/relationships/hyperlink" Target="https://www.timeshighereducation.com/world-university-rankings/bangor-university" TargetMode="External"/><Relationship Id="rId45" Type="http://schemas.openxmlformats.org/officeDocument/2006/relationships/hyperlink" Target="https://www.timeshighereducation.com/world-university-rankings/university-portsmouth" TargetMode="External"/><Relationship Id="rId66" Type="http://schemas.openxmlformats.org/officeDocument/2006/relationships/hyperlink" Target="https://www.timeshighereducation.com/world-university-rankings/kingston-university" TargetMode="External"/><Relationship Id="rId61" Type="http://schemas.openxmlformats.org/officeDocument/2006/relationships/hyperlink" Target="https://www.timeshighereducation.com/world-university-rankings/ulster-university" TargetMode="External"/><Relationship Id="rId82" Type="http://schemas.openxmlformats.org/officeDocument/2006/relationships/hyperlink" Target="https://www.timeshighereducation.com/world-university-rankings/university-northampton" TargetMode="External"/></Relationships>
</file>

<file path=xl/worksheets/_rels/sheet2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timeshighereducation.com/world-university-rankings/queens-university-belfast" TargetMode="External"/><Relationship Id="rId21" Type="http://schemas.openxmlformats.org/officeDocument/2006/relationships/hyperlink" Target="https://www.timeshighereducation.com/world-university-rankings/university-leicester" TargetMode="External"/><Relationship Id="rId42" Type="http://schemas.openxmlformats.org/officeDocument/2006/relationships/hyperlink" Target="https://www.timeshighereducation.com/world-university-rankings/aston-university" TargetMode="External"/><Relationship Id="rId47" Type="http://schemas.openxmlformats.org/officeDocument/2006/relationships/hyperlink" Target="https://www.timeshighereducation.com/world-university-rankings/university-plymouth" TargetMode="External"/><Relationship Id="rId63" Type="http://schemas.openxmlformats.org/officeDocument/2006/relationships/hyperlink" Target="https://www.timeshighereducation.com/world-university-rankings/manchester-metropolitan-university" TargetMode="External"/><Relationship Id="rId68" Type="http://schemas.openxmlformats.org/officeDocument/2006/relationships/hyperlink" Target="https://www.timeshighereducation.com/world-university-rankings/university-brighton" TargetMode="External"/><Relationship Id="rId84" Type="http://schemas.openxmlformats.org/officeDocument/2006/relationships/hyperlink" Target="https://www.timeshighereducation.com/world-university-rankings/arts-university-plymouth" TargetMode="External"/><Relationship Id="rId89" Type="http://schemas.openxmlformats.org/officeDocument/2006/relationships/hyperlink" Target="https://www.timeshighereducation.com/world-university-rankings/university-gloucestershire" TargetMode="External"/><Relationship Id="rId16" Type="http://schemas.openxmlformats.org/officeDocument/2006/relationships/hyperlink" Target="https://www.timeshighereducation.com/world-university-rankings/university-leeds" TargetMode="External"/><Relationship Id="rId11" Type="http://schemas.openxmlformats.org/officeDocument/2006/relationships/hyperlink" Target="https://www.timeshighereducation.com/world-university-rankings/university-birmingham" TargetMode="External"/><Relationship Id="rId32" Type="http://schemas.openxmlformats.org/officeDocument/2006/relationships/hyperlink" Target="https://www.timeshighereducation.com/world-university-rankings/bournemouth-university" TargetMode="External"/><Relationship Id="rId37" Type="http://schemas.openxmlformats.org/officeDocument/2006/relationships/hyperlink" Target="https://www.timeshighereducation.com/world-university-rankings/city-university-london" TargetMode="External"/><Relationship Id="rId53" Type="http://schemas.openxmlformats.org/officeDocument/2006/relationships/hyperlink" Target="https://www.timeshighereducation.com/world-university-rankings/university-greenwich" TargetMode="External"/><Relationship Id="rId58" Type="http://schemas.openxmlformats.org/officeDocument/2006/relationships/hyperlink" Target="https://www.timeshighereducation.com/world-university-rankings/soas-university-london" TargetMode="External"/><Relationship Id="rId74" Type="http://schemas.openxmlformats.org/officeDocument/2006/relationships/hyperlink" Target="https://www.timeshighereducation.com/world-university-rankings/university-salford" TargetMode="External"/><Relationship Id="rId79" Type="http://schemas.openxmlformats.org/officeDocument/2006/relationships/hyperlink" Target="https://www.timeshighereducation.com/world-university-rankings/teesside-university" TargetMode="External"/><Relationship Id="rId102" Type="http://schemas.openxmlformats.org/officeDocument/2006/relationships/printerSettings" Target="../printerSettings/printerSettings21.bin"/><Relationship Id="rId5" Type="http://schemas.openxmlformats.org/officeDocument/2006/relationships/hyperlink" Target="https://www.timeshighereducation.com/world-university-rankings/kings-college-london" TargetMode="External"/><Relationship Id="rId90" Type="http://schemas.openxmlformats.org/officeDocument/2006/relationships/hyperlink" Target="https://www.timeshighereducation.com/world-university-rankings/university-highlands-and-islands" TargetMode="External"/><Relationship Id="rId95" Type="http://schemas.openxmlformats.org/officeDocument/2006/relationships/hyperlink" Target="https://www.timeshighereducation.com/world-university-rankings/royal-college-art" TargetMode="External"/><Relationship Id="rId22" Type="http://schemas.openxmlformats.org/officeDocument/2006/relationships/hyperlink" Target="https://www.timeshighereducation.com/world-university-rankings/university-liverpool" TargetMode="External"/><Relationship Id="rId27" Type="http://schemas.openxmlformats.org/officeDocument/2006/relationships/hyperlink" Target="https://www.timeshighereducation.com/world-university-rankings/university-reading" TargetMode="External"/><Relationship Id="rId43" Type="http://schemas.openxmlformats.org/officeDocument/2006/relationships/hyperlink" Target="https://www.timeshighereducation.com/world-university-rankings/bangor-university" TargetMode="External"/><Relationship Id="rId48" Type="http://schemas.openxmlformats.org/officeDocument/2006/relationships/hyperlink" Target="https://www.timeshighereducation.com/world-university-rankings/university-portsmouth" TargetMode="External"/><Relationship Id="rId64" Type="http://schemas.openxmlformats.org/officeDocument/2006/relationships/hyperlink" Target="https://www.timeshighereducation.com/world-university-rankings/open-university" TargetMode="External"/><Relationship Id="rId69" Type="http://schemas.openxmlformats.org/officeDocument/2006/relationships/hyperlink" Target="https://www.timeshighereducation.com/world-university-rankings/coventry-university" TargetMode="External"/><Relationship Id="rId80" Type="http://schemas.openxmlformats.org/officeDocument/2006/relationships/hyperlink" Target="https://www.timeshighereducation.com/world-university-rankings/university-westminster" TargetMode="External"/><Relationship Id="rId85" Type="http://schemas.openxmlformats.org/officeDocument/2006/relationships/hyperlink" Target="https://www.timeshighereducation.com/world-university-rankings/bath-spa-university" TargetMode="External"/><Relationship Id="rId12" Type="http://schemas.openxmlformats.org/officeDocument/2006/relationships/hyperlink" Target="https://www.timeshighereducation.com/world-university-rankings/university-southampton" TargetMode="External"/><Relationship Id="rId17" Type="http://schemas.openxmlformats.org/officeDocument/2006/relationships/hyperlink" Target="https://www.timeshighereducation.com/world-university-rankings/university-nottingham" TargetMode="External"/><Relationship Id="rId25" Type="http://schemas.openxmlformats.org/officeDocument/2006/relationships/hyperlink" Target="https://www.timeshighereducation.com/world-university-rankings/durham-university" TargetMode="External"/><Relationship Id="rId33" Type="http://schemas.openxmlformats.org/officeDocument/2006/relationships/hyperlink" Target="https://www.timeshighereducation.com/world-university-rankings/swansea-university" TargetMode="External"/><Relationship Id="rId38" Type="http://schemas.openxmlformats.org/officeDocument/2006/relationships/hyperlink" Target="https://www.timeshighereducation.com/world-university-rankings/university-kent" TargetMode="External"/><Relationship Id="rId46" Type="http://schemas.openxmlformats.org/officeDocument/2006/relationships/hyperlink" Target="https://www.timeshighereducation.com/world-university-rankings/liverpool-john-moores-university" TargetMode="External"/><Relationship Id="rId59" Type="http://schemas.openxmlformats.org/officeDocument/2006/relationships/hyperlink" Target="https://www.timeshighereducation.com/world-university-rankings/de-montfort-university" TargetMode="External"/><Relationship Id="rId67" Type="http://schemas.openxmlformats.org/officeDocument/2006/relationships/hyperlink" Target="https://www.timeshighereducation.com/world-university-rankings/university-wolverhampton" TargetMode="External"/><Relationship Id="rId20" Type="http://schemas.openxmlformats.org/officeDocument/2006/relationships/hyperlink" Target="https://www.timeshighereducation.com/world-university-rankings/university-york" TargetMode="External"/><Relationship Id="rId41" Type="http://schemas.openxmlformats.org/officeDocument/2006/relationships/hyperlink" Target="https://www.timeshighereducation.com/world-university-rankings/university-stirling" TargetMode="External"/><Relationship Id="rId54" Type="http://schemas.openxmlformats.org/officeDocument/2006/relationships/hyperlink" Target="https://www.timeshighereducation.com/world-university-rankings/university-hull" TargetMode="External"/><Relationship Id="rId62" Type="http://schemas.openxmlformats.org/officeDocument/2006/relationships/hyperlink" Target="https://www.timeshighereducation.com/world-university-rankings/london-south-bank-university" TargetMode="External"/><Relationship Id="rId70" Type="http://schemas.openxmlformats.org/officeDocument/2006/relationships/hyperlink" Target="https://www.timeshighereducation.com/world-university-rankings/edge-hill-university" TargetMode="External"/><Relationship Id="rId75" Type="http://schemas.openxmlformats.org/officeDocument/2006/relationships/hyperlink" Target="https://www.timeshighereducation.com/world-university-rankings/sheffield-hallam-university" TargetMode="External"/><Relationship Id="rId83" Type="http://schemas.openxmlformats.org/officeDocument/2006/relationships/hyperlink" Target="https://www.timeshighereducation.com/world-university-rankings/staffordshire-university" TargetMode="External"/><Relationship Id="rId88" Type="http://schemas.openxmlformats.org/officeDocument/2006/relationships/hyperlink" Target="https://www.timeshighereducation.com/world-university-rankings/courtauld-institute-art" TargetMode="External"/><Relationship Id="rId91" Type="http://schemas.openxmlformats.org/officeDocument/2006/relationships/hyperlink" Target="https://www.timeshighereducation.com/world-university-rankings/leeds-trinity-university" TargetMode="External"/><Relationship Id="rId96" Type="http://schemas.openxmlformats.org/officeDocument/2006/relationships/hyperlink" Target="https://www.timeshighereducation.com/world-university-rankings/st-marys-university-twickenham" TargetMode="External"/><Relationship Id="rId1" Type="http://schemas.openxmlformats.org/officeDocument/2006/relationships/hyperlink" Target="https://www.timeshighereducation.com/world-university-rankings/university-oxford" TargetMode="External"/><Relationship Id="rId6" Type="http://schemas.openxmlformats.org/officeDocument/2006/relationships/hyperlink" Target="https://www.timeshighereducation.com/world-university-rankings/london-school-economics-and-political-science" TargetMode="External"/><Relationship Id="rId15" Type="http://schemas.openxmlformats.org/officeDocument/2006/relationships/hyperlink" Target="https://www.timeshighereducation.com/world-university-rankings/queen-mary-university-london" TargetMode="External"/><Relationship Id="rId23" Type="http://schemas.openxmlformats.org/officeDocument/2006/relationships/hyperlink" Target="https://www.timeshighereducation.com/world-university-rankings/cardiff-university" TargetMode="External"/><Relationship Id="rId28" Type="http://schemas.openxmlformats.org/officeDocument/2006/relationships/hyperlink" Target="https://www.timeshighereducation.com/world-university-rankings/university-dundee" TargetMode="External"/><Relationship Id="rId36" Type="http://schemas.openxmlformats.org/officeDocument/2006/relationships/hyperlink" Target="https://www.timeshighereducation.com/world-university-rankings/birkbeck-university-london" TargetMode="External"/><Relationship Id="rId49" Type="http://schemas.openxmlformats.org/officeDocument/2006/relationships/hyperlink" Target="https://www.timeshighereducation.com/world-university-rankings/university-strathclyde" TargetMode="External"/><Relationship Id="rId57" Type="http://schemas.openxmlformats.org/officeDocument/2006/relationships/hyperlink" Target="https://www.timeshighereducation.com/world-university-rankings/nottingham-trent-university" TargetMode="External"/><Relationship Id="rId10" Type="http://schemas.openxmlformats.org/officeDocument/2006/relationships/hyperlink" Target="https://www.timeshighereducation.com/world-university-rankings/university-warwick" TargetMode="External"/><Relationship Id="rId31" Type="http://schemas.openxmlformats.org/officeDocument/2006/relationships/hyperlink" Target="https://www.timeshighereducation.com/world-university-rankings/university-sussex" TargetMode="External"/><Relationship Id="rId44" Type="http://schemas.openxmlformats.org/officeDocument/2006/relationships/hyperlink" Target="https://www.timeshighereducation.com/world-university-rankings/brunel-university-london" TargetMode="External"/><Relationship Id="rId52" Type="http://schemas.openxmlformats.org/officeDocument/2006/relationships/hyperlink" Target="https://www.timeshighereducation.com/world-university-rankings/goldsmiths-university-london" TargetMode="External"/><Relationship Id="rId60" Type="http://schemas.openxmlformats.org/officeDocument/2006/relationships/hyperlink" Target="https://www.timeshighereducation.com/world-university-rankings/university-derby" TargetMode="External"/><Relationship Id="rId65" Type="http://schemas.openxmlformats.org/officeDocument/2006/relationships/hyperlink" Target="https://www.timeshighereducation.com/world-university-rankings/oxford-brookes-university" TargetMode="External"/><Relationship Id="rId73" Type="http://schemas.openxmlformats.org/officeDocument/2006/relationships/hyperlink" Target="https://www.timeshighereducation.com/world-university-rankings/university-roehampton" TargetMode="External"/><Relationship Id="rId78" Type="http://schemas.openxmlformats.org/officeDocument/2006/relationships/hyperlink" Target="https://www.timeshighereducation.com/world-university-rankings/university-south-wales" TargetMode="External"/><Relationship Id="rId81" Type="http://schemas.openxmlformats.org/officeDocument/2006/relationships/hyperlink" Target="https://www.timeshighereducation.com/world-university-rankings/canterbury-christ-church-university" TargetMode="External"/><Relationship Id="rId86" Type="http://schemas.openxmlformats.org/officeDocument/2006/relationships/hyperlink" Target="https://www.timeshighereducation.com/world-university-rankings/bishop-grosseteste-university" TargetMode="External"/><Relationship Id="rId94" Type="http://schemas.openxmlformats.org/officeDocument/2006/relationships/hyperlink" Target="https://www.timeshighereducation.com/world-university-rankings/university-northampton" TargetMode="External"/><Relationship Id="rId99" Type="http://schemas.openxmlformats.org/officeDocument/2006/relationships/hyperlink" Target="https://www.timeshighereducation.com/world-university-rankings/university-worcester" TargetMode="External"/><Relationship Id="rId101" Type="http://schemas.openxmlformats.org/officeDocument/2006/relationships/hyperlink" Target="https://www.timeshighereducation.com/world-university-rankings/york-st-john-university" TargetMode="External"/><Relationship Id="rId4" Type="http://schemas.openxmlformats.org/officeDocument/2006/relationships/hyperlink" Target="https://www.timeshighereducation.com/world-university-rankings/university-edinburgh" TargetMode="External"/><Relationship Id="rId9" Type="http://schemas.openxmlformats.org/officeDocument/2006/relationships/hyperlink" Target="https://www.timeshighereducation.com/world-university-rankings/university-glasgow" TargetMode="External"/><Relationship Id="rId13" Type="http://schemas.openxmlformats.org/officeDocument/2006/relationships/hyperlink" Target="https://www.timeshighereducation.com/world-university-rankings/university-sheffield" TargetMode="External"/><Relationship Id="rId18" Type="http://schemas.openxmlformats.org/officeDocument/2006/relationships/hyperlink" Target="https://www.timeshighereducation.com/world-university-rankings/university-exeter" TargetMode="External"/><Relationship Id="rId39" Type="http://schemas.openxmlformats.org/officeDocument/2006/relationships/hyperlink" Target="https://www.timeshighereducation.com/world-university-rankings/loughborough-university" TargetMode="External"/><Relationship Id="rId34" Type="http://schemas.openxmlformats.org/officeDocument/2006/relationships/hyperlink" Target="https://www.timeshighereducation.com/world-university-rankings/anglia-ruskin-university-aru" TargetMode="External"/><Relationship Id="rId50" Type="http://schemas.openxmlformats.org/officeDocument/2006/relationships/hyperlink" Target="https://www.timeshighereducation.com/world-university-rankings/university-west-england" TargetMode="External"/><Relationship Id="rId55" Type="http://schemas.openxmlformats.org/officeDocument/2006/relationships/hyperlink" Target="https://www.timeshighereducation.com/world-university-rankings/keele-university" TargetMode="External"/><Relationship Id="rId76" Type="http://schemas.openxmlformats.org/officeDocument/2006/relationships/hyperlink" Target="https://www.timeshighereducation.com/world-university-rankings/university-winchester" TargetMode="External"/><Relationship Id="rId97" Type="http://schemas.openxmlformats.org/officeDocument/2006/relationships/hyperlink" Target="https://www.timeshighereducation.com/world-university-rankings/university-suffolk" TargetMode="External"/><Relationship Id="rId7" Type="http://schemas.openxmlformats.org/officeDocument/2006/relationships/hyperlink" Target="https://www.timeshighereducation.com/world-university-rankings/university-manchester" TargetMode="External"/><Relationship Id="rId71" Type="http://schemas.openxmlformats.org/officeDocument/2006/relationships/hyperlink" Target="https://www.timeshighereducation.com/world-university-rankings/kingston-university" TargetMode="External"/><Relationship Id="rId92" Type="http://schemas.openxmlformats.org/officeDocument/2006/relationships/hyperlink" Target="https://www.timeshighereducation.com/world-university-rankings/liverpool-hope-university" TargetMode="External"/><Relationship Id="rId2" Type="http://schemas.openxmlformats.org/officeDocument/2006/relationships/hyperlink" Target="https://www.timeshighereducation.com/world-university-rankings/university-cambridge" TargetMode="External"/><Relationship Id="rId29" Type="http://schemas.openxmlformats.org/officeDocument/2006/relationships/hyperlink" Target="https://www.timeshighereducation.com/world-university-rankings/university-east-anglia" TargetMode="External"/><Relationship Id="rId24" Type="http://schemas.openxmlformats.org/officeDocument/2006/relationships/hyperlink" Target="https://www.timeshighereducation.com/world-university-rankings/university-aberdeen" TargetMode="External"/><Relationship Id="rId40" Type="http://schemas.openxmlformats.org/officeDocument/2006/relationships/hyperlink" Target="https://www.timeshighereducation.com/world-university-rankings/royal-holloway-university-london" TargetMode="External"/><Relationship Id="rId45" Type="http://schemas.openxmlformats.org/officeDocument/2006/relationships/hyperlink" Target="https://www.timeshighereducation.com/world-university-rankings/university-lincoln" TargetMode="External"/><Relationship Id="rId66" Type="http://schemas.openxmlformats.org/officeDocument/2006/relationships/hyperlink" Target="https://www.timeshighereducation.com/world-university-rankings/ulster-university" TargetMode="External"/><Relationship Id="rId87" Type="http://schemas.openxmlformats.org/officeDocument/2006/relationships/hyperlink" Target="https://www.timeshighereducation.com/world-university-rankings/university-chichester" TargetMode="External"/><Relationship Id="rId61" Type="http://schemas.openxmlformats.org/officeDocument/2006/relationships/hyperlink" Target="https://www.timeshighereducation.com/world-university-rankings/university-huddersfield" TargetMode="External"/><Relationship Id="rId82" Type="http://schemas.openxmlformats.org/officeDocument/2006/relationships/hyperlink" Target="https://www.timeshighereducation.com/world-university-rankings/university-chester" TargetMode="External"/><Relationship Id="rId19" Type="http://schemas.openxmlformats.org/officeDocument/2006/relationships/hyperlink" Target="https://www.timeshighereducation.com/world-university-rankings/newcastle-university" TargetMode="External"/><Relationship Id="rId14" Type="http://schemas.openxmlformats.org/officeDocument/2006/relationships/hyperlink" Target="https://www.timeshighereducation.com/world-university-rankings/lancaster-university" TargetMode="External"/><Relationship Id="rId30" Type="http://schemas.openxmlformats.org/officeDocument/2006/relationships/hyperlink" Target="https://www.timeshighereducation.com/world-university-rankings/university-st-andrews" TargetMode="External"/><Relationship Id="rId35" Type="http://schemas.openxmlformats.org/officeDocument/2006/relationships/hyperlink" Target="https://www.timeshighereducation.com/world-university-rankings/university-essex" TargetMode="External"/><Relationship Id="rId56" Type="http://schemas.openxmlformats.org/officeDocument/2006/relationships/hyperlink" Target="https://www.timeshighereducation.com/world-university-rankings/northumbria-university" TargetMode="External"/><Relationship Id="rId77" Type="http://schemas.openxmlformats.org/officeDocument/2006/relationships/hyperlink" Target="https://www.timeshighereducation.com/world-university-rankings/university-central-lancashire" TargetMode="External"/><Relationship Id="rId100" Type="http://schemas.openxmlformats.org/officeDocument/2006/relationships/hyperlink" Target="https://www.timeshighereducation.com/world-university-rankings/wrexham-glyndwr-university" TargetMode="External"/><Relationship Id="rId8" Type="http://schemas.openxmlformats.org/officeDocument/2006/relationships/hyperlink" Target="https://www.timeshighereducation.com/world-university-rankings/university-bristol" TargetMode="External"/><Relationship Id="rId51" Type="http://schemas.openxmlformats.org/officeDocument/2006/relationships/hyperlink" Target="https://www.timeshighereducation.com/world-university-rankings/aberystwyth-university" TargetMode="External"/><Relationship Id="rId72" Type="http://schemas.openxmlformats.org/officeDocument/2006/relationships/hyperlink" Target="https://www.timeshighereducation.com/world-university-rankings/leeds-beckett-university" TargetMode="External"/><Relationship Id="rId93" Type="http://schemas.openxmlformats.org/officeDocument/2006/relationships/hyperlink" Target="https://www.timeshighereducation.com/world-university-rankings/newman-university" TargetMode="External"/><Relationship Id="rId98" Type="http://schemas.openxmlformats.org/officeDocument/2006/relationships/hyperlink" Target="https://www.timeshighereducation.com/world-university-rankings/university-wales-trinity-saint-david" TargetMode="External"/><Relationship Id="rId3" Type="http://schemas.openxmlformats.org/officeDocument/2006/relationships/hyperlink" Target="https://www.timeshighereducation.com/world-university-rankings/ucl" TargetMode="External"/></Relationships>
</file>

<file path=xl/worksheets/_rels/sheet22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timeshighereducation.com/world-university-rankings/queens-university-belfast" TargetMode="External"/><Relationship Id="rId21" Type="http://schemas.openxmlformats.org/officeDocument/2006/relationships/hyperlink" Target="https://www.timeshighereducation.com/world-university-rankings/university-leicester" TargetMode="External"/><Relationship Id="rId42" Type="http://schemas.openxmlformats.org/officeDocument/2006/relationships/hyperlink" Target="https://www.timeshighereducation.com/world-university-rankings/royal-holloway-university-london" TargetMode="External"/><Relationship Id="rId47" Type="http://schemas.openxmlformats.org/officeDocument/2006/relationships/hyperlink" Target="https://www.timeshighereducation.com/world-university-rankings/edinburgh-napier-university" TargetMode="External"/><Relationship Id="rId63" Type="http://schemas.openxmlformats.org/officeDocument/2006/relationships/hyperlink" Target="https://www.timeshighereducation.com/world-university-rankings/soas-university-london" TargetMode="External"/><Relationship Id="rId68" Type="http://schemas.openxmlformats.org/officeDocument/2006/relationships/hyperlink" Target="https://www.timeshighereducation.com/world-university-rankings/open-university" TargetMode="External"/><Relationship Id="rId84" Type="http://schemas.openxmlformats.org/officeDocument/2006/relationships/hyperlink" Target="https://www.timeshighereducation.com/world-university-rankings/university-sunderland" TargetMode="External"/><Relationship Id="rId89" Type="http://schemas.openxmlformats.org/officeDocument/2006/relationships/hyperlink" Target="https://www.timeshighereducation.com/world-university-rankings/staffordshire-university" TargetMode="External"/><Relationship Id="rId16" Type="http://schemas.openxmlformats.org/officeDocument/2006/relationships/hyperlink" Target="https://www.timeshighereducation.com/world-university-rankings/university-leeds" TargetMode="External"/><Relationship Id="rId107" Type="http://schemas.openxmlformats.org/officeDocument/2006/relationships/hyperlink" Target="https://www.timeshighereducation.com/world-university-rankings/university-west-london" TargetMode="External"/><Relationship Id="rId11" Type="http://schemas.openxmlformats.org/officeDocument/2006/relationships/hyperlink" Target="https://www.timeshighereducation.com/world-university-rankings/university-birmingham" TargetMode="External"/><Relationship Id="rId32" Type="http://schemas.openxmlformats.org/officeDocument/2006/relationships/hyperlink" Target="https://www.timeshighereducation.com/world-university-rankings/university-sussex" TargetMode="External"/><Relationship Id="rId37" Type="http://schemas.openxmlformats.org/officeDocument/2006/relationships/hyperlink" Target="https://www.timeshighereducation.com/world-university-rankings/university-essex" TargetMode="External"/><Relationship Id="rId53" Type="http://schemas.openxmlformats.org/officeDocument/2006/relationships/hyperlink" Target="https://www.timeshighereducation.com/world-university-rankings/university-west-england" TargetMode="External"/><Relationship Id="rId58" Type="http://schemas.openxmlformats.org/officeDocument/2006/relationships/hyperlink" Target="https://www.timeshighereducation.com/world-university-rankings/heriot-watt-university" TargetMode="External"/><Relationship Id="rId74" Type="http://schemas.openxmlformats.org/officeDocument/2006/relationships/hyperlink" Target="https://www.timeshighereducation.com/world-university-rankings/university-brighton" TargetMode="External"/><Relationship Id="rId79" Type="http://schemas.openxmlformats.org/officeDocument/2006/relationships/hyperlink" Target="https://www.timeshighereducation.com/world-university-rankings/university-roehampton" TargetMode="External"/><Relationship Id="rId102" Type="http://schemas.openxmlformats.org/officeDocument/2006/relationships/hyperlink" Target="https://www.timeshighereducation.com/world-university-rankings/university-northampton" TargetMode="External"/><Relationship Id="rId5" Type="http://schemas.openxmlformats.org/officeDocument/2006/relationships/hyperlink" Target="https://www.timeshighereducation.com/world-university-rankings/kings-college-london" TargetMode="External"/><Relationship Id="rId90" Type="http://schemas.openxmlformats.org/officeDocument/2006/relationships/hyperlink" Target="https://www.timeshighereducation.com/world-university-rankings/bath-spa-university" TargetMode="External"/><Relationship Id="rId95" Type="http://schemas.openxmlformats.org/officeDocument/2006/relationships/hyperlink" Target="https://www.timeshighereducation.com/world-university-rankings/falmouth-university" TargetMode="External"/><Relationship Id="rId22" Type="http://schemas.openxmlformats.org/officeDocument/2006/relationships/hyperlink" Target="https://www.timeshighereducation.com/world-university-rankings/university-liverpool" TargetMode="External"/><Relationship Id="rId27" Type="http://schemas.openxmlformats.org/officeDocument/2006/relationships/hyperlink" Target="https://www.timeshighereducation.com/world-university-rankings/university-reading" TargetMode="External"/><Relationship Id="rId43" Type="http://schemas.openxmlformats.org/officeDocument/2006/relationships/hyperlink" Target="https://www.timeshighereducation.com/world-university-rankings/university-stirling" TargetMode="External"/><Relationship Id="rId48" Type="http://schemas.openxmlformats.org/officeDocument/2006/relationships/hyperlink" Target="https://www.timeshighereducation.com/world-university-rankings/university-lincoln" TargetMode="External"/><Relationship Id="rId64" Type="http://schemas.openxmlformats.org/officeDocument/2006/relationships/hyperlink" Target="https://www.timeshighereducation.com/world-university-rankings/de-montfort-university" TargetMode="External"/><Relationship Id="rId69" Type="http://schemas.openxmlformats.org/officeDocument/2006/relationships/hyperlink" Target="https://www.timeshighereducation.com/world-university-rankings/oxford-brookes-university" TargetMode="External"/><Relationship Id="rId80" Type="http://schemas.openxmlformats.org/officeDocument/2006/relationships/hyperlink" Target="https://www.timeshighereducation.com/world-university-rankings/sheffield-hallam-university" TargetMode="External"/><Relationship Id="rId85" Type="http://schemas.openxmlformats.org/officeDocument/2006/relationships/hyperlink" Target="https://www.timeshighereducation.com/world-university-rankings/teesside-university" TargetMode="External"/><Relationship Id="rId12" Type="http://schemas.openxmlformats.org/officeDocument/2006/relationships/hyperlink" Target="https://www.timeshighereducation.com/world-university-rankings/university-southampton" TargetMode="External"/><Relationship Id="rId17" Type="http://schemas.openxmlformats.org/officeDocument/2006/relationships/hyperlink" Target="https://www.timeshighereducation.com/world-university-rankings/university-nottingham" TargetMode="External"/><Relationship Id="rId33" Type="http://schemas.openxmlformats.org/officeDocument/2006/relationships/hyperlink" Target="https://www.timeshighereducation.com/world-university-rankings/university-bath" TargetMode="External"/><Relationship Id="rId38" Type="http://schemas.openxmlformats.org/officeDocument/2006/relationships/hyperlink" Target="https://www.timeshighereducation.com/world-university-rankings/birkbeck-university-london" TargetMode="External"/><Relationship Id="rId59" Type="http://schemas.openxmlformats.org/officeDocument/2006/relationships/hyperlink" Target="https://www.timeshighereducation.com/world-university-rankings/university-hull" TargetMode="External"/><Relationship Id="rId103" Type="http://schemas.openxmlformats.org/officeDocument/2006/relationships/hyperlink" Target="https://www.timeshighereducation.com/world-university-rankings/plymouth-marjon-university" TargetMode="External"/><Relationship Id="rId108" Type="http://schemas.openxmlformats.org/officeDocument/2006/relationships/hyperlink" Target="https://www.timeshighereducation.com/world-university-rankings/university-worcester" TargetMode="External"/><Relationship Id="rId54" Type="http://schemas.openxmlformats.org/officeDocument/2006/relationships/hyperlink" Target="https://www.timeshighereducation.com/world-university-rankings/aberystwyth-university" TargetMode="External"/><Relationship Id="rId70" Type="http://schemas.openxmlformats.org/officeDocument/2006/relationships/hyperlink" Target="https://www.timeshighereducation.com/world-university-rankings/ulster-university" TargetMode="External"/><Relationship Id="rId75" Type="http://schemas.openxmlformats.org/officeDocument/2006/relationships/hyperlink" Target="https://www.timeshighereducation.com/world-university-rankings/coventry-university" TargetMode="External"/><Relationship Id="rId91" Type="http://schemas.openxmlformats.org/officeDocument/2006/relationships/hyperlink" Target="https://www.timeshighereducation.com/world-university-rankings/bishop-grosseteste-university" TargetMode="External"/><Relationship Id="rId96" Type="http://schemas.openxmlformats.org/officeDocument/2006/relationships/hyperlink" Target="https://www.timeshighereducation.com/world-university-rankings/university-gloucestershire" TargetMode="External"/><Relationship Id="rId1" Type="http://schemas.openxmlformats.org/officeDocument/2006/relationships/hyperlink" Target="https://www.timeshighereducation.com/world-university-rankings/university-oxford" TargetMode="External"/><Relationship Id="rId6" Type="http://schemas.openxmlformats.org/officeDocument/2006/relationships/hyperlink" Target="https://www.timeshighereducation.com/world-university-rankings/london-school-economics-and-political-science" TargetMode="External"/><Relationship Id="rId15" Type="http://schemas.openxmlformats.org/officeDocument/2006/relationships/hyperlink" Target="https://www.timeshighereducation.com/world-university-rankings/queen-mary-university-london" TargetMode="External"/><Relationship Id="rId23" Type="http://schemas.openxmlformats.org/officeDocument/2006/relationships/hyperlink" Target="https://www.timeshighereducation.com/world-university-rankings/cardiff-university" TargetMode="External"/><Relationship Id="rId28" Type="http://schemas.openxmlformats.org/officeDocument/2006/relationships/hyperlink" Target="https://www.timeshighereducation.com/world-university-rankings/university-dundee" TargetMode="External"/><Relationship Id="rId36" Type="http://schemas.openxmlformats.org/officeDocument/2006/relationships/hyperlink" Target="https://www.timeshighereducation.com/world-university-rankings/anglia-ruskin-university-aru" TargetMode="External"/><Relationship Id="rId49" Type="http://schemas.openxmlformats.org/officeDocument/2006/relationships/hyperlink" Target="https://www.timeshighereducation.com/world-university-rankings/liverpool-john-moores-university" TargetMode="External"/><Relationship Id="rId57" Type="http://schemas.openxmlformats.org/officeDocument/2006/relationships/hyperlink" Target="https://www.timeshighereducation.com/world-university-rankings/university-greenwich" TargetMode="External"/><Relationship Id="rId106" Type="http://schemas.openxmlformats.org/officeDocument/2006/relationships/hyperlink" Target="https://www.timeshighereducation.com/world-university-rankings/university-wales-trinity-saint-david" TargetMode="External"/><Relationship Id="rId10" Type="http://schemas.openxmlformats.org/officeDocument/2006/relationships/hyperlink" Target="https://www.timeshighereducation.com/world-university-rankings/university-warwick" TargetMode="External"/><Relationship Id="rId31" Type="http://schemas.openxmlformats.org/officeDocument/2006/relationships/hyperlink" Target="https://www.timeshighereducation.com/world-university-rankings/university-surrey" TargetMode="External"/><Relationship Id="rId44" Type="http://schemas.openxmlformats.org/officeDocument/2006/relationships/hyperlink" Target="https://www.timeshighereducation.com/world-university-rankings/aston-university" TargetMode="External"/><Relationship Id="rId52" Type="http://schemas.openxmlformats.org/officeDocument/2006/relationships/hyperlink" Target="https://www.timeshighereducation.com/world-university-rankings/university-strathclyde" TargetMode="External"/><Relationship Id="rId60" Type="http://schemas.openxmlformats.org/officeDocument/2006/relationships/hyperlink" Target="https://www.timeshighereducation.com/world-university-rankings/keele-university" TargetMode="External"/><Relationship Id="rId65" Type="http://schemas.openxmlformats.org/officeDocument/2006/relationships/hyperlink" Target="https://www.timeshighereducation.com/world-university-rankings/university-derby" TargetMode="External"/><Relationship Id="rId73" Type="http://schemas.openxmlformats.org/officeDocument/2006/relationships/hyperlink" Target="https://www.timeshighereducation.com/world-university-rankings/university-bedfordshire" TargetMode="External"/><Relationship Id="rId78" Type="http://schemas.openxmlformats.org/officeDocument/2006/relationships/hyperlink" Target="https://www.timeshighereducation.com/world-university-rankings/leeds-beckett-university" TargetMode="External"/><Relationship Id="rId81" Type="http://schemas.openxmlformats.org/officeDocument/2006/relationships/hyperlink" Target="https://www.timeshighereducation.com/world-university-rankings/university-winchester" TargetMode="External"/><Relationship Id="rId86" Type="http://schemas.openxmlformats.org/officeDocument/2006/relationships/hyperlink" Target="https://www.timeshighereducation.com/world-university-rankings/university-westminster" TargetMode="External"/><Relationship Id="rId94" Type="http://schemas.openxmlformats.org/officeDocument/2006/relationships/hyperlink" Target="https://www.timeshighereducation.com/world-university-rankings/university-cumbria" TargetMode="External"/><Relationship Id="rId99" Type="http://schemas.openxmlformats.org/officeDocument/2006/relationships/hyperlink" Target="https://www.timeshighereducation.com/world-university-rankings/liverpool-hope-university" TargetMode="External"/><Relationship Id="rId101" Type="http://schemas.openxmlformats.org/officeDocument/2006/relationships/hyperlink" Target="https://www.timeshighereducation.com/world-university-rankings/newman-university" TargetMode="External"/><Relationship Id="rId4" Type="http://schemas.openxmlformats.org/officeDocument/2006/relationships/hyperlink" Target="https://www.timeshighereducation.com/world-university-rankings/university-edinburgh" TargetMode="External"/><Relationship Id="rId9" Type="http://schemas.openxmlformats.org/officeDocument/2006/relationships/hyperlink" Target="https://www.timeshighereducation.com/world-university-rankings/university-glasgow" TargetMode="External"/><Relationship Id="rId13" Type="http://schemas.openxmlformats.org/officeDocument/2006/relationships/hyperlink" Target="https://www.timeshighereducation.com/world-university-rankings/university-sheffield" TargetMode="External"/><Relationship Id="rId18" Type="http://schemas.openxmlformats.org/officeDocument/2006/relationships/hyperlink" Target="https://www.timeshighereducation.com/world-university-rankings/university-exeter" TargetMode="External"/><Relationship Id="rId39" Type="http://schemas.openxmlformats.org/officeDocument/2006/relationships/hyperlink" Target="https://www.timeshighereducation.com/world-university-rankings/city-university-london" TargetMode="External"/><Relationship Id="rId109" Type="http://schemas.openxmlformats.org/officeDocument/2006/relationships/hyperlink" Target="https://www.timeshighereducation.com/world-university-rankings/york-st-john-university" TargetMode="External"/><Relationship Id="rId34" Type="http://schemas.openxmlformats.org/officeDocument/2006/relationships/hyperlink" Target="https://www.timeshighereducation.com/world-university-rankings/bournemouth-university" TargetMode="External"/><Relationship Id="rId50" Type="http://schemas.openxmlformats.org/officeDocument/2006/relationships/hyperlink" Target="https://www.timeshighereducation.com/world-university-rankings/university-plymouth" TargetMode="External"/><Relationship Id="rId55" Type="http://schemas.openxmlformats.org/officeDocument/2006/relationships/hyperlink" Target="https://www.timeshighereducation.com/world-university-rankings/birmingham-city-university" TargetMode="External"/><Relationship Id="rId76" Type="http://schemas.openxmlformats.org/officeDocument/2006/relationships/hyperlink" Target="https://www.timeshighereducation.com/world-university-rankings/edge-hill-university" TargetMode="External"/><Relationship Id="rId97" Type="http://schemas.openxmlformats.org/officeDocument/2006/relationships/hyperlink" Target="https://www.timeshighereducation.com/world-university-rankings/university-highlands-and-islands" TargetMode="External"/><Relationship Id="rId104" Type="http://schemas.openxmlformats.org/officeDocument/2006/relationships/hyperlink" Target="https://www.timeshighereducation.com/world-university-rankings/royal-college-art" TargetMode="External"/><Relationship Id="rId7" Type="http://schemas.openxmlformats.org/officeDocument/2006/relationships/hyperlink" Target="https://www.timeshighereducation.com/world-university-rankings/university-manchester" TargetMode="External"/><Relationship Id="rId71" Type="http://schemas.openxmlformats.org/officeDocument/2006/relationships/hyperlink" Target="https://www.timeshighereducation.com/world-university-rankings/university-west-scotland" TargetMode="External"/><Relationship Id="rId92" Type="http://schemas.openxmlformats.org/officeDocument/2006/relationships/hyperlink" Target="https://www.timeshighereducation.com/world-university-rankings/university-bolton" TargetMode="External"/><Relationship Id="rId2" Type="http://schemas.openxmlformats.org/officeDocument/2006/relationships/hyperlink" Target="https://www.timeshighereducation.com/world-university-rankings/university-cambridge" TargetMode="External"/><Relationship Id="rId29" Type="http://schemas.openxmlformats.org/officeDocument/2006/relationships/hyperlink" Target="https://www.timeshighereducation.com/world-university-rankings/university-east-anglia" TargetMode="External"/><Relationship Id="rId24" Type="http://schemas.openxmlformats.org/officeDocument/2006/relationships/hyperlink" Target="https://www.timeshighereducation.com/world-university-rankings/university-aberdeen" TargetMode="External"/><Relationship Id="rId40" Type="http://schemas.openxmlformats.org/officeDocument/2006/relationships/hyperlink" Target="https://www.timeshighereducation.com/world-university-rankings/university-kent" TargetMode="External"/><Relationship Id="rId45" Type="http://schemas.openxmlformats.org/officeDocument/2006/relationships/hyperlink" Target="https://www.timeshighereducation.com/world-university-rankings/bangor-university" TargetMode="External"/><Relationship Id="rId66" Type="http://schemas.openxmlformats.org/officeDocument/2006/relationships/hyperlink" Target="https://www.timeshighereducation.com/world-university-rankings/university-huddersfield" TargetMode="External"/><Relationship Id="rId87" Type="http://schemas.openxmlformats.org/officeDocument/2006/relationships/hyperlink" Target="https://www.timeshighereducation.com/world-university-rankings/canterbury-christ-church-university" TargetMode="External"/><Relationship Id="rId110" Type="http://schemas.openxmlformats.org/officeDocument/2006/relationships/printerSettings" Target="../printerSettings/printerSettings22.bin"/><Relationship Id="rId61" Type="http://schemas.openxmlformats.org/officeDocument/2006/relationships/hyperlink" Target="https://www.timeshighereducation.com/world-university-rankings/northumbria-university" TargetMode="External"/><Relationship Id="rId82" Type="http://schemas.openxmlformats.org/officeDocument/2006/relationships/hyperlink" Target="https://www.timeshighereducation.com/world-university-rankings/cardiff-metropolitan-university" TargetMode="External"/><Relationship Id="rId19" Type="http://schemas.openxmlformats.org/officeDocument/2006/relationships/hyperlink" Target="https://www.timeshighereducation.com/world-university-rankings/newcastle-university" TargetMode="External"/><Relationship Id="rId14" Type="http://schemas.openxmlformats.org/officeDocument/2006/relationships/hyperlink" Target="https://www.timeshighereducation.com/world-university-rankings/lancaster-university" TargetMode="External"/><Relationship Id="rId30" Type="http://schemas.openxmlformats.org/officeDocument/2006/relationships/hyperlink" Target="https://www.timeshighereducation.com/world-university-rankings/university-st-andrews" TargetMode="External"/><Relationship Id="rId35" Type="http://schemas.openxmlformats.org/officeDocument/2006/relationships/hyperlink" Target="https://www.timeshighereducation.com/world-university-rankings/swansea-university" TargetMode="External"/><Relationship Id="rId56" Type="http://schemas.openxmlformats.org/officeDocument/2006/relationships/hyperlink" Target="https://www.timeshighereducation.com/world-university-rankings/goldsmiths-university-london" TargetMode="External"/><Relationship Id="rId77" Type="http://schemas.openxmlformats.org/officeDocument/2006/relationships/hyperlink" Target="https://www.timeshighereducation.com/world-university-rankings/kingston-university" TargetMode="External"/><Relationship Id="rId100" Type="http://schemas.openxmlformats.org/officeDocument/2006/relationships/hyperlink" Target="https://www.timeshighereducation.com/world-university-rankings/london-metropolitan-university" TargetMode="External"/><Relationship Id="rId105" Type="http://schemas.openxmlformats.org/officeDocument/2006/relationships/hyperlink" Target="https://www.timeshighereducation.com/world-university-rankings/st-marys-university-twickenham" TargetMode="External"/><Relationship Id="rId8" Type="http://schemas.openxmlformats.org/officeDocument/2006/relationships/hyperlink" Target="https://www.timeshighereducation.com/world-university-rankings/university-bristol" TargetMode="External"/><Relationship Id="rId51" Type="http://schemas.openxmlformats.org/officeDocument/2006/relationships/hyperlink" Target="https://www.timeshighereducation.com/world-university-rankings/university-portsmouth" TargetMode="External"/><Relationship Id="rId72" Type="http://schemas.openxmlformats.org/officeDocument/2006/relationships/hyperlink" Target="https://www.timeshighereducation.com/world-university-rankings/university-wolverhampton" TargetMode="External"/><Relationship Id="rId93" Type="http://schemas.openxmlformats.org/officeDocument/2006/relationships/hyperlink" Target="https://www.timeshighereducation.com/world-university-rankings/university-chichester" TargetMode="External"/><Relationship Id="rId98" Type="http://schemas.openxmlformats.org/officeDocument/2006/relationships/hyperlink" Target="https://www.timeshighereducation.com/world-university-rankings/leeds-trinity-university" TargetMode="External"/><Relationship Id="rId3" Type="http://schemas.openxmlformats.org/officeDocument/2006/relationships/hyperlink" Target="https://www.timeshighereducation.com/world-university-rankings/ucl" TargetMode="External"/><Relationship Id="rId25" Type="http://schemas.openxmlformats.org/officeDocument/2006/relationships/hyperlink" Target="https://www.timeshighereducation.com/world-university-rankings/durham-university" TargetMode="External"/><Relationship Id="rId46" Type="http://schemas.openxmlformats.org/officeDocument/2006/relationships/hyperlink" Target="https://www.timeshighereducation.com/world-university-rankings/brunel-university-london" TargetMode="External"/><Relationship Id="rId67" Type="http://schemas.openxmlformats.org/officeDocument/2006/relationships/hyperlink" Target="https://www.timeshighereducation.com/world-university-rankings/manchester-metropolitan-university" TargetMode="External"/><Relationship Id="rId20" Type="http://schemas.openxmlformats.org/officeDocument/2006/relationships/hyperlink" Target="https://www.timeshighereducation.com/world-university-rankings/university-york" TargetMode="External"/><Relationship Id="rId41" Type="http://schemas.openxmlformats.org/officeDocument/2006/relationships/hyperlink" Target="https://www.timeshighereducation.com/world-university-rankings/loughborough-university" TargetMode="External"/><Relationship Id="rId62" Type="http://schemas.openxmlformats.org/officeDocument/2006/relationships/hyperlink" Target="https://www.timeshighereducation.com/world-university-rankings/nottingham-trent-university" TargetMode="External"/><Relationship Id="rId83" Type="http://schemas.openxmlformats.org/officeDocument/2006/relationships/hyperlink" Target="https://www.timeshighereducation.com/world-university-rankings/university-central-lancashire" TargetMode="External"/><Relationship Id="rId88" Type="http://schemas.openxmlformats.org/officeDocument/2006/relationships/hyperlink" Target="https://www.timeshighereducation.com/world-university-rankings/university-chester" TargetMode="External"/></Relationships>
</file>

<file path=xl/worksheets/_rels/sheet23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timeshighereducation.com/world-university-rankings/queens-university-belfast" TargetMode="External"/><Relationship Id="rId21" Type="http://schemas.openxmlformats.org/officeDocument/2006/relationships/hyperlink" Target="https://www.timeshighereducation.com/world-university-rankings/university-leicester" TargetMode="External"/><Relationship Id="rId42" Type="http://schemas.openxmlformats.org/officeDocument/2006/relationships/hyperlink" Target="https://www.timeshighereducation.com/world-university-rankings/bangor-university" TargetMode="External"/><Relationship Id="rId47" Type="http://schemas.openxmlformats.org/officeDocument/2006/relationships/hyperlink" Target="https://www.timeshighereducation.com/world-university-rankings/middlesex-university" TargetMode="External"/><Relationship Id="rId63" Type="http://schemas.openxmlformats.org/officeDocument/2006/relationships/hyperlink" Target="https://www.timeshighereducation.com/world-university-rankings/university-derby" TargetMode="External"/><Relationship Id="rId68" Type="http://schemas.openxmlformats.org/officeDocument/2006/relationships/hyperlink" Target="https://www.timeshighereducation.com/world-university-rankings/manchester-metropolitan-university" TargetMode="External"/><Relationship Id="rId84" Type="http://schemas.openxmlformats.org/officeDocument/2006/relationships/hyperlink" Target="https://www.timeshighereducation.com/world-university-rankings/cardiff-metropolitan-university" TargetMode="External"/><Relationship Id="rId89" Type="http://schemas.openxmlformats.org/officeDocument/2006/relationships/hyperlink" Target="https://www.timeshighereducation.com/world-university-rankings/university-sunderland" TargetMode="External"/><Relationship Id="rId112" Type="http://schemas.openxmlformats.org/officeDocument/2006/relationships/hyperlink" Target="https://www.timeshighereducation.com/world-university-rankings/york-st-john-university" TargetMode="External"/><Relationship Id="rId16" Type="http://schemas.openxmlformats.org/officeDocument/2006/relationships/hyperlink" Target="https://www.timeshighereducation.com/world-university-rankings/university-leeds" TargetMode="External"/><Relationship Id="rId107" Type="http://schemas.openxmlformats.org/officeDocument/2006/relationships/hyperlink" Target="https://www.timeshighereducation.com/world-university-rankings/st-marys-university-twickenham" TargetMode="External"/><Relationship Id="rId11" Type="http://schemas.openxmlformats.org/officeDocument/2006/relationships/hyperlink" Target="https://www.timeshighereducation.com/world-university-rankings/university-birmingham" TargetMode="External"/><Relationship Id="rId32" Type="http://schemas.openxmlformats.org/officeDocument/2006/relationships/hyperlink" Target="https://www.timeshighereducation.com/world-university-rankings/bournemouth-university" TargetMode="External"/><Relationship Id="rId37" Type="http://schemas.openxmlformats.org/officeDocument/2006/relationships/hyperlink" Target="https://www.timeshighereducation.com/world-university-rankings/city-university-london" TargetMode="External"/><Relationship Id="rId53" Type="http://schemas.openxmlformats.org/officeDocument/2006/relationships/hyperlink" Target="https://www.timeshighereducation.com/world-university-rankings/birmingham-city-university" TargetMode="External"/><Relationship Id="rId58" Type="http://schemas.openxmlformats.org/officeDocument/2006/relationships/hyperlink" Target="https://www.timeshighereducation.com/world-university-rankings/keele-university" TargetMode="External"/><Relationship Id="rId74" Type="http://schemas.openxmlformats.org/officeDocument/2006/relationships/hyperlink" Target="https://www.timeshighereducation.com/world-university-rankings/university-bedfordshire" TargetMode="External"/><Relationship Id="rId79" Type="http://schemas.openxmlformats.org/officeDocument/2006/relationships/hyperlink" Target="https://www.timeshighereducation.com/world-university-rankings/leeds-beckett-university" TargetMode="External"/><Relationship Id="rId102" Type="http://schemas.openxmlformats.org/officeDocument/2006/relationships/hyperlink" Target="https://www.timeshighereducation.com/world-university-rankings/leeds-trinity-university" TargetMode="External"/><Relationship Id="rId5" Type="http://schemas.openxmlformats.org/officeDocument/2006/relationships/hyperlink" Target="https://www.timeshighereducation.com/world-university-rankings/kings-college-london" TargetMode="External"/><Relationship Id="rId90" Type="http://schemas.openxmlformats.org/officeDocument/2006/relationships/hyperlink" Target="https://www.timeshighereducation.com/world-university-rankings/teesside-university" TargetMode="External"/><Relationship Id="rId95" Type="http://schemas.openxmlformats.org/officeDocument/2006/relationships/hyperlink" Target="https://www.timeshighereducation.com/world-university-rankings/abertay-university" TargetMode="External"/><Relationship Id="rId22" Type="http://schemas.openxmlformats.org/officeDocument/2006/relationships/hyperlink" Target="https://www.timeshighereducation.com/world-university-rankings/university-liverpool" TargetMode="External"/><Relationship Id="rId27" Type="http://schemas.openxmlformats.org/officeDocument/2006/relationships/hyperlink" Target="https://www.timeshighereducation.com/world-university-rankings/university-reading" TargetMode="External"/><Relationship Id="rId43" Type="http://schemas.openxmlformats.org/officeDocument/2006/relationships/hyperlink" Target="https://www.timeshighereducation.com/world-university-rankings/brunel-university-london" TargetMode="External"/><Relationship Id="rId48" Type="http://schemas.openxmlformats.org/officeDocument/2006/relationships/hyperlink" Target="https://www.timeshighereducation.com/world-university-rankings/university-plymouth" TargetMode="External"/><Relationship Id="rId64" Type="http://schemas.openxmlformats.org/officeDocument/2006/relationships/hyperlink" Target="https://www.timeshighereducation.com/world-university-rankings/glasgow-caledonian-university" TargetMode="External"/><Relationship Id="rId69" Type="http://schemas.openxmlformats.org/officeDocument/2006/relationships/hyperlink" Target="https://www.timeshighereducation.com/world-university-rankings/open-university" TargetMode="External"/><Relationship Id="rId113" Type="http://schemas.openxmlformats.org/officeDocument/2006/relationships/printerSettings" Target="../printerSettings/printerSettings23.bin"/><Relationship Id="rId80" Type="http://schemas.openxmlformats.org/officeDocument/2006/relationships/hyperlink" Target="https://www.timeshighereducation.com/world-university-rankings/university-roehampton" TargetMode="External"/><Relationship Id="rId85" Type="http://schemas.openxmlformats.org/officeDocument/2006/relationships/hyperlink" Target="https://www.timeshighereducation.com/world-university-rankings/university-central-lancashire" TargetMode="External"/><Relationship Id="rId12" Type="http://schemas.openxmlformats.org/officeDocument/2006/relationships/hyperlink" Target="https://www.timeshighereducation.com/world-university-rankings/university-southampton" TargetMode="External"/><Relationship Id="rId17" Type="http://schemas.openxmlformats.org/officeDocument/2006/relationships/hyperlink" Target="https://www.timeshighereducation.com/world-university-rankings/university-nottingham" TargetMode="External"/><Relationship Id="rId33" Type="http://schemas.openxmlformats.org/officeDocument/2006/relationships/hyperlink" Target="https://www.timeshighereducation.com/world-university-rankings/swansea-university" TargetMode="External"/><Relationship Id="rId38" Type="http://schemas.openxmlformats.org/officeDocument/2006/relationships/hyperlink" Target="https://www.timeshighereducation.com/world-university-rankings/university-kent" TargetMode="External"/><Relationship Id="rId59" Type="http://schemas.openxmlformats.org/officeDocument/2006/relationships/hyperlink" Target="https://www.timeshighereducation.com/world-university-rankings/northumbria-university" TargetMode="External"/><Relationship Id="rId103" Type="http://schemas.openxmlformats.org/officeDocument/2006/relationships/hyperlink" Target="https://www.timeshighereducation.com/world-university-rankings/liverpool-hope-university" TargetMode="External"/><Relationship Id="rId108" Type="http://schemas.openxmlformats.org/officeDocument/2006/relationships/hyperlink" Target="https://www.timeshighereducation.com/world-university-rankings/university-suffolk" TargetMode="External"/><Relationship Id="rId54" Type="http://schemas.openxmlformats.org/officeDocument/2006/relationships/hyperlink" Target="https://www.timeshighereducation.com/world-university-rankings/university-bradford" TargetMode="External"/><Relationship Id="rId70" Type="http://schemas.openxmlformats.org/officeDocument/2006/relationships/hyperlink" Target="https://www.timeshighereducation.com/world-university-rankings/oxford-brookes-university" TargetMode="External"/><Relationship Id="rId75" Type="http://schemas.openxmlformats.org/officeDocument/2006/relationships/hyperlink" Target="https://www.timeshighereducation.com/world-university-rankings/university-brighton" TargetMode="External"/><Relationship Id="rId91" Type="http://schemas.openxmlformats.org/officeDocument/2006/relationships/hyperlink" Target="https://www.timeshighereducation.com/world-university-rankings/university-westminster" TargetMode="External"/><Relationship Id="rId96" Type="http://schemas.openxmlformats.org/officeDocument/2006/relationships/hyperlink" Target="https://www.timeshighereducation.com/world-university-rankings/bath-spa-university" TargetMode="External"/><Relationship Id="rId1" Type="http://schemas.openxmlformats.org/officeDocument/2006/relationships/hyperlink" Target="https://www.timeshighereducation.com/world-university-rankings/university-oxford" TargetMode="External"/><Relationship Id="rId6" Type="http://schemas.openxmlformats.org/officeDocument/2006/relationships/hyperlink" Target="https://www.timeshighereducation.com/world-university-rankings/london-school-economics-and-political-science" TargetMode="External"/><Relationship Id="rId15" Type="http://schemas.openxmlformats.org/officeDocument/2006/relationships/hyperlink" Target="https://www.timeshighereducation.com/world-university-rankings/queen-mary-university-london" TargetMode="External"/><Relationship Id="rId23" Type="http://schemas.openxmlformats.org/officeDocument/2006/relationships/hyperlink" Target="https://www.timeshighereducation.com/world-university-rankings/cardiff-university" TargetMode="External"/><Relationship Id="rId28" Type="http://schemas.openxmlformats.org/officeDocument/2006/relationships/hyperlink" Target="https://www.timeshighereducation.com/world-university-rankings/university-dundee" TargetMode="External"/><Relationship Id="rId36" Type="http://schemas.openxmlformats.org/officeDocument/2006/relationships/hyperlink" Target="https://www.timeshighereducation.com/world-university-rankings/birkbeck-university-london" TargetMode="External"/><Relationship Id="rId49" Type="http://schemas.openxmlformats.org/officeDocument/2006/relationships/hyperlink" Target="https://www.timeshighereducation.com/world-university-rankings/university-portsmouth" TargetMode="External"/><Relationship Id="rId57" Type="http://schemas.openxmlformats.org/officeDocument/2006/relationships/hyperlink" Target="https://www.timeshighereducation.com/world-university-rankings/university-hull" TargetMode="External"/><Relationship Id="rId106" Type="http://schemas.openxmlformats.org/officeDocument/2006/relationships/hyperlink" Target="https://www.timeshighereducation.com/world-university-rankings/solent-university-southampton" TargetMode="External"/><Relationship Id="rId10" Type="http://schemas.openxmlformats.org/officeDocument/2006/relationships/hyperlink" Target="https://www.timeshighereducation.com/world-university-rankings/university-warwick" TargetMode="External"/><Relationship Id="rId31" Type="http://schemas.openxmlformats.org/officeDocument/2006/relationships/hyperlink" Target="https://www.timeshighereducation.com/world-university-rankings/university-sussex" TargetMode="External"/><Relationship Id="rId44" Type="http://schemas.openxmlformats.org/officeDocument/2006/relationships/hyperlink" Target="https://www.timeshighereducation.com/world-university-rankings/edinburgh-napier-university" TargetMode="External"/><Relationship Id="rId52" Type="http://schemas.openxmlformats.org/officeDocument/2006/relationships/hyperlink" Target="https://www.timeshighereducation.com/world-university-rankings/aberystwyth-university" TargetMode="External"/><Relationship Id="rId60" Type="http://schemas.openxmlformats.org/officeDocument/2006/relationships/hyperlink" Target="https://www.timeshighereducation.com/world-university-rankings/nottingham-trent-university" TargetMode="External"/><Relationship Id="rId65" Type="http://schemas.openxmlformats.org/officeDocument/2006/relationships/hyperlink" Target="https://www.timeshighereducation.com/world-university-rankings/university-hertfordshire" TargetMode="External"/><Relationship Id="rId73" Type="http://schemas.openxmlformats.org/officeDocument/2006/relationships/hyperlink" Target="https://www.timeshighereducation.com/world-university-rankings/university-wolverhampton" TargetMode="External"/><Relationship Id="rId78" Type="http://schemas.openxmlformats.org/officeDocument/2006/relationships/hyperlink" Target="https://www.timeshighereducation.com/world-university-rankings/kingston-university" TargetMode="External"/><Relationship Id="rId81" Type="http://schemas.openxmlformats.org/officeDocument/2006/relationships/hyperlink" Target="https://www.timeshighereducation.com/world-university-rankings/university-salford" TargetMode="External"/><Relationship Id="rId86" Type="http://schemas.openxmlformats.org/officeDocument/2006/relationships/hyperlink" Target="https://www.timeshighereducation.com/world-university-rankings/university-east-london" TargetMode="External"/><Relationship Id="rId94" Type="http://schemas.openxmlformats.org/officeDocument/2006/relationships/hyperlink" Target="https://www.timeshighereducation.com/world-university-rankings/staffordshire-university" TargetMode="External"/><Relationship Id="rId99" Type="http://schemas.openxmlformats.org/officeDocument/2006/relationships/hyperlink" Target="https://www.timeshighereducation.com/world-university-rankings/university-cumbria" TargetMode="External"/><Relationship Id="rId101" Type="http://schemas.openxmlformats.org/officeDocument/2006/relationships/hyperlink" Target="https://www.timeshighereducation.com/world-university-rankings/university-highlands-and-islands" TargetMode="External"/><Relationship Id="rId4" Type="http://schemas.openxmlformats.org/officeDocument/2006/relationships/hyperlink" Target="https://www.timeshighereducation.com/world-university-rankings/university-edinburgh" TargetMode="External"/><Relationship Id="rId9" Type="http://schemas.openxmlformats.org/officeDocument/2006/relationships/hyperlink" Target="https://www.timeshighereducation.com/world-university-rankings/university-glasgow" TargetMode="External"/><Relationship Id="rId13" Type="http://schemas.openxmlformats.org/officeDocument/2006/relationships/hyperlink" Target="https://www.timeshighereducation.com/world-university-rankings/university-sheffield" TargetMode="External"/><Relationship Id="rId18" Type="http://schemas.openxmlformats.org/officeDocument/2006/relationships/hyperlink" Target="https://www.timeshighereducation.com/world-university-rankings/university-exeter" TargetMode="External"/><Relationship Id="rId39" Type="http://schemas.openxmlformats.org/officeDocument/2006/relationships/hyperlink" Target="https://www.timeshighereducation.com/world-university-rankings/royal-holloway-university-london" TargetMode="External"/><Relationship Id="rId109" Type="http://schemas.openxmlformats.org/officeDocument/2006/relationships/hyperlink" Target="https://www.timeshighereducation.com/world-university-rankings/university-wales-trinity-saint-david" TargetMode="External"/><Relationship Id="rId34" Type="http://schemas.openxmlformats.org/officeDocument/2006/relationships/hyperlink" Target="https://www.timeshighereducation.com/world-university-rankings/anglia-ruskin-university-aru" TargetMode="External"/><Relationship Id="rId50" Type="http://schemas.openxmlformats.org/officeDocument/2006/relationships/hyperlink" Target="https://www.timeshighereducation.com/world-university-rankings/university-strathclyde" TargetMode="External"/><Relationship Id="rId55" Type="http://schemas.openxmlformats.org/officeDocument/2006/relationships/hyperlink" Target="https://www.timeshighereducation.com/world-university-rankings/goldsmiths-university-london" TargetMode="External"/><Relationship Id="rId76" Type="http://schemas.openxmlformats.org/officeDocument/2006/relationships/hyperlink" Target="https://www.timeshighereducation.com/world-university-rankings/coventry-university" TargetMode="External"/><Relationship Id="rId97" Type="http://schemas.openxmlformats.org/officeDocument/2006/relationships/hyperlink" Target="https://www.timeshighereducation.com/world-university-rankings/university-bolton" TargetMode="External"/><Relationship Id="rId104" Type="http://schemas.openxmlformats.org/officeDocument/2006/relationships/hyperlink" Target="https://www.timeshighereducation.com/world-university-rankings/london-metropolitan-university" TargetMode="External"/><Relationship Id="rId7" Type="http://schemas.openxmlformats.org/officeDocument/2006/relationships/hyperlink" Target="https://www.timeshighereducation.com/world-university-rankings/university-manchester" TargetMode="External"/><Relationship Id="rId71" Type="http://schemas.openxmlformats.org/officeDocument/2006/relationships/hyperlink" Target="https://www.timeshighereducation.com/world-university-rankings/ulster-university" TargetMode="External"/><Relationship Id="rId92" Type="http://schemas.openxmlformats.org/officeDocument/2006/relationships/hyperlink" Target="https://www.timeshighereducation.com/world-university-rankings/canterbury-christ-church-university" TargetMode="External"/><Relationship Id="rId2" Type="http://schemas.openxmlformats.org/officeDocument/2006/relationships/hyperlink" Target="https://www.timeshighereducation.com/world-university-rankings/university-cambridge" TargetMode="External"/><Relationship Id="rId29" Type="http://schemas.openxmlformats.org/officeDocument/2006/relationships/hyperlink" Target="https://www.timeshighereducation.com/world-university-rankings/university-east-anglia" TargetMode="External"/><Relationship Id="rId24" Type="http://schemas.openxmlformats.org/officeDocument/2006/relationships/hyperlink" Target="https://www.timeshighereducation.com/world-university-rankings/university-aberdeen" TargetMode="External"/><Relationship Id="rId40" Type="http://schemas.openxmlformats.org/officeDocument/2006/relationships/hyperlink" Target="https://www.timeshighereducation.com/world-university-rankings/university-stirling" TargetMode="External"/><Relationship Id="rId45" Type="http://schemas.openxmlformats.org/officeDocument/2006/relationships/hyperlink" Target="https://www.timeshighereducation.com/world-university-rankings/university-lincoln" TargetMode="External"/><Relationship Id="rId66" Type="http://schemas.openxmlformats.org/officeDocument/2006/relationships/hyperlink" Target="https://www.timeshighereducation.com/world-university-rankings/university-huddersfield" TargetMode="External"/><Relationship Id="rId87" Type="http://schemas.openxmlformats.org/officeDocument/2006/relationships/hyperlink" Target="https://www.timeshighereducation.com/world-university-rankings/robert-gordon-university" TargetMode="External"/><Relationship Id="rId110" Type="http://schemas.openxmlformats.org/officeDocument/2006/relationships/hyperlink" Target="https://www.timeshighereducation.com/world-university-rankings/university-west-london" TargetMode="External"/><Relationship Id="rId61" Type="http://schemas.openxmlformats.org/officeDocument/2006/relationships/hyperlink" Target="https://www.timeshighereducation.com/world-university-rankings/soas-university-london" TargetMode="External"/><Relationship Id="rId82" Type="http://schemas.openxmlformats.org/officeDocument/2006/relationships/hyperlink" Target="https://www.timeshighereducation.com/world-university-rankings/sheffield-hallam-university" TargetMode="External"/><Relationship Id="rId19" Type="http://schemas.openxmlformats.org/officeDocument/2006/relationships/hyperlink" Target="https://www.timeshighereducation.com/world-university-rankings/newcastle-university" TargetMode="External"/><Relationship Id="rId14" Type="http://schemas.openxmlformats.org/officeDocument/2006/relationships/hyperlink" Target="https://www.timeshighereducation.com/world-university-rankings/lancaster-university" TargetMode="External"/><Relationship Id="rId30" Type="http://schemas.openxmlformats.org/officeDocument/2006/relationships/hyperlink" Target="https://www.timeshighereducation.com/world-university-rankings/university-surrey" TargetMode="External"/><Relationship Id="rId35" Type="http://schemas.openxmlformats.org/officeDocument/2006/relationships/hyperlink" Target="https://www.timeshighereducation.com/world-university-rankings/university-essex" TargetMode="External"/><Relationship Id="rId56" Type="http://schemas.openxmlformats.org/officeDocument/2006/relationships/hyperlink" Target="https://www.timeshighereducation.com/world-university-rankings/university-greenwich" TargetMode="External"/><Relationship Id="rId77" Type="http://schemas.openxmlformats.org/officeDocument/2006/relationships/hyperlink" Target="https://www.timeshighereducation.com/world-university-rankings/edge-hill-university" TargetMode="External"/><Relationship Id="rId100" Type="http://schemas.openxmlformats.org/officeDocument/2006/relationships/hyperlink" Target="https://www.timeshighereducation.com/world-university-rankings/university-gloucestershire" TargetMode="External"/><Relationship Id="rId105" Type="http://schemas.openxmlformats.org/officeDocument/2006/relationships/hyperlink" Target="https://www.timeshighereducation.com/world-university-rankings/university-northampton" TargetMode="External"/><Relationship Id="rId8" Type="http://schemas.openxmlformats.org/officeDocument/2006/relationships/hyperlink" Target="https://www.timeshighereducation.com/world-university-rankings/university-bristol" TargetMode="External"/><Relationship Id="rId51" Type="http://schemas.openxmlformats.org/officeDocument/2006/relationships/hyperlink" Target="https://www.timeshighereducation.com/world-university-rankings/university-west-england" TargetMode="External"/><Relationship Id="rId72" Type="http://schemas.openxmlformats.org/officeDocument/2006/relationships/hyperlink" Target="https://www.timeshighereducation.com/world-university-rankings/university-west-scotland" TargetMode="External"/><Relationship Id="rId93" Type="http://schemas.openxmlformats.org/officeDocument/2006/relationships/hyperlink" Target="https://www.timeshighereducation.com/world-university-rankings/university-chester" TargetMode="External"/><Relationship Id="rId98" Type="http://schemas.openxmlformats.org/officeDocument/2006/relationships/hyperlink" Target="https://www.timeshighereducation.com/world-university-rankings/buckinghamshire-new-university" TargetMode="External"/><Relationship Id="rId3" Type="http://schemas.openxmlformats.org/officeDocument/2006/relationships/hyperlink" Target="https://www.timeshighereducation.com/world-university-rankings/ucl" TargetMode="External"/><Relationship Id="rId25" Type="http://schemas.openxmlformats.org/officeDocument/2006/relationships/hyperlink" Target="https://www.timeshighereducation.com/world-university-rankings/durham-university" TargetMode="External"/><Relationship Id="rId46" Type="http://schemas.openxmlformats.org/officeDocument/2006/relationships/hyperlink" Target="https://www.timeshighereducation.com/world-university-rankings/liverpool-john-moores-university" TargetMode="External"/><Relationship Id="rId67" Type="http://schemas.openxmlformats.org/officeDocument/2006/relationships/hyperlink" Target="https://www.timeshighereducation.com/world-university-rankings/london-south-bank-university" TargetMode="External"/><Relationship Id="rId20" Type="http://schemas.openxmlformats.org/officeDocument/2006/relationships/hyperlink" Target="https://www.timeshighereducation.com/world-university-rankings/university-york" TargetMode="External"/><Relationship Id="rId41" Type="http://schemas.openxmlformats.org/officeDocument/2006/relationships/hyperlink" Target="https://www.timeshighereducation.com/world-university-rankings/aston-university" TargetMode="External"/><Relationship Id="rId62" Type="http://schemas.openxmlformats.org/officeDocument/2006/relationships/hyperlink" Target="https://www.timeshighereducation.com/world-university-rankings/de-montfort-university" TargetMode="External"/><Relationship Id="rId83" Type="http://schemas.openxmlformats.org/officeDocument/2006/relationships/hyperlink" Target="https://www.timeshighereducation.com/world-university-rankings/university-winchester" TargetMode="External"/><Relationship Id="rId88" Type="http://schemas.openxmlformats.org/officeDocument/2006/relationships/hyperlink" Target="https://www.timeshighereducation.com/world-university-rankings/university-south-wales" TargetMode="External"/><Relationship Id="rId111" Type="http://schemas.openxmlformats.org/officeDocument/2006/relationships/hyperlink" Target="https://www.timeshighereducation.com/world-university-rankings/university-worcester" TargetMode="External"/></Relationships>
</file>

<file path=xl/worksheets/_rels/sheet24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timeshighereducation.com/world-university-rankings/durham-university" TargetMode="External"/><Relationship Id="rId21" Type="http://schemas.openxmlformats.org/officeDocument/2006/relationships/hyperlink" Target="https://www.timeshighereducation.com/world-university-rankings/university-york" TargetMode="External"/><Relationship Id="rId42" Type="http://schemas.openxmlformats.org/officeDocument/2006/relationships/hyperlink" Target="https://www.timeshighereducation.com/world-university-rankings/university-stirling" TargetMode="External"/><Relationship Id="rId47" Type="http://schemas.openxmlformats.org/officeDocument/2006/relationships/hyperlink" Target="https://www.timeshighereducation.com/world-university-rankings/middlesex-university" TargetMode="External"/><Relationship Id="rId63" Type="http://schemas.openxmlformats.org/officeDocument/2006/relationships/hyperlink" Target="https://www.timeshighereducation.com/world-university-rankings/university-huddersfield" TargetMode="External"/><Relationship Id="rId68" Type="http://schemas.openxmlformats.org/officeDocument/2006/relationships/hyperlink" Target="https://www.timeshighereducation.com/world-university-rankings/university-wolverhampton" TargetMode="External"/><Relationship Id="rId84" Type="http://schemas.openxmlformats.org/officeDocument/2006/relationships/hyperlink" Target="https://www.timeshighereducation.com/world-university-rankings/london-metropolitan-university" TargetMode="External"/><Relationship Id="rId89" Type="http://schemas.openxmlformats.org/officeDocument/2006/relationships/printerSettings" Target="../printerSettings/printerSettings24.bin"/><Relationship Id="rId16" Type="http://schemas.openxmlformats.org/officeDocument/2006/relationships/hyperlink" Target="https://www.timeshighereducation.com/world-university-rankings/queen-mary-university-london" TargetMode="External"/><Relationship Id="rId11" Type="http://schemas.openxmlformats.org/officeDocument/2006/relationships/hyperlink" Target="https://www.timeshighereducation.com/world-university-rankings/university-warwick" TargetMode="External"/><Relationship Id="rId32" Type="http://schemas.openxmlformats.org/officeDocument/2006/relationships/hyperlink" Target="https://www.timeshighereducation.com/world-university-rankings/university-surrey" TargetMode="External"/><Relationship Id="rId37" Type="http://schemas.openxmlformats.org/officeDocument/2006/relationships/hyperlink" Target="https://www.timeshighereducation.com/world-university-rankings/birkbeck-university-london" TargetMode="External"/><Relationship Id="rId53" Type="http://schemas.openxmlformats.org/officeDocument/2006/relationships/hyperlink" Target="https://www.timeshighereducation.com/world-university-rankings/university-bradford" TargetMode="External"/><Relationship Id="rId58" Type="http://schemas.openxmlformats.org/officeDocument/2006/relationships/hyperlink" Target="https://www.timeshighereducation.com/world-university-rankings/northumbria-university" TargetMode="External"/><Relationship Id="rId74" Type="http://schemas.openxmlformats.org/officeDocument/2006/relationships/hyperlink" Target="https://www.timeshighereducation.com/world-university-rankings/university-winchester" TargetMode="External"/><Relationship Id="rId79" Type="http://schemas.openxmlformats.org/officeDocument/2006/relationships/hyperlink" Target="https://www.timeshighereducation.com/world-university-rankings/bath-spa-university" TargetMode="External"/><Relationship Id="rId5" Type="http://schemas.openxmlformats.org/officeDocument/2006/relationships/hyperlink" Target="https://www.timeshighereducation.com/world-university-rankings/university-edinburgh" TargetMode="External"/><Relationship Id="rId14" Type="http://schemas.openxmlformats.org/officeDocument/2006/relationships/hyperlink" Target="https://www.timeshighereducation.com/world-university-rankings/university-sheffield" TargetMode="External"/><Relationship Id="rId22" Type="http://schemas.openxmlformats.org/officeDocument/2006/relationships/hyperlink" Target="https://www.timeshighereducation.com/world-university-rankings/university-leicester" TargetMode="External"/><Relationship Id="rId27" Type="http://schemas.openxmlformats.org/officeDocument/2006/relationships/hyperlink" Target="https://www.timeshighereducation.com/world-university-rankings/queens-university-belfast" TargetMode="External"/><Relationship Id="rId30" Type="http://schemas.openxmlformats.org/officeDocument/2006/relationships/hyperlink" Target="https://www.timeshighereducation.com/world-university-rankings/university-east-anglia" TargetMode="External"/><Relationship Id="rId35" Type="http://schemas.openxmlformats.org/officeDocument/2006/relationships/hyperlink" Target="https://www.timeshighereducation.com/world-university-rankings/swansea-university" TargetMode="External"/><Relationship Id="rId43" Type="http://schemas.openxmlformats.org/officeDocument/2006/relationships/hyperlink" Target="https://www.timeshighereducation.com/world-university-rankings/aston-university" TargetMode="External"/><Relationship Id="rId48" Type="http://schemas.openxmlformats.org/officeDocument/2006/relationships/hyperlink" Target="https://www.timeshighereducation.com/world-university-rankings/university-plymouth" TargetMode="External"/><Relationship Id="rId56" Type="http://schemas.openxmlformats.org/officeDocument/2006/relationships/hyperlink" Target="https://www.timeshighereducation.com/world-university-rankings/university-hull" TargetMode="External"/><Relationship Id="rId64" Type="http://schemas.openxmlformats.org/officeDocument/2006/relationships/hyperlink" Target="https://www.timeshighereducation.com/world-university-rankings/manchester-metropolitan-university" TargetMode="External"/><Relationship Id="rId69" Type="http://schemas.openxmlformats.org/officeDocument/2006/relationships/hyperlink" Target="https://www.timeshighereducation.com/world-university-rankings/university-brighton" TargetMode="External"/><Relationship Id="rId77" Type="http://schemas.openxmlformats.org/officeDocument/2006/relationships/hyperlink" Target="https://www.timeshighereducation.com/world-university-rankings/teesside-university" TargetMode="External"/><Relationship Id="rId8" Type="http://schemas.openxmlformats.org/officeDocument/2006/relationships/hyperlink" Target="https://www.timeshighereducation.com/world-university-rankings/university-manchester" TargetMode="External"/><Relationship Id="rId51" Type="http://schemas.openxmlformats.org/officeDocument/2006/relationships/hyperlink" Target="https://www.timeshighereducation.com/world-university-rankings/university-west-england" TargetMode="External"/><Relationship Id="rId72" Type="http://schemas.openxmlformats.org/officeDocument/2006/relationships/hyperlink" Target="https://www.timeshighereducation.com/world-university-rankings/university-salford" TargetMode="External"/><Relationship Id="rId80" Type="http://schemas.openxmlformats.org/officeDocument/2006/relationships/hyperlink" Target="https://www.timeshighereducation.com/world-university-rankings/university-bolton" TargetMode="External"/><Relationship Id="rId85" Type="http://schemas.openxmlformats.org/officeDocument/2006/relationships/hyperlink" Target="https://www.timeshighereducation.com/world-university-rankings/newman-university" TargetMode="External"/><Relationship Id="rId3" Type="http://schemas.openxmlformats.org/officeDocument/2006/relationships/hyperlink" Target="https://www.timeshighereducation.com/world-university-rankings/imperial-college-london" TargetMode="External"/><Relationship Id="rId12" Type="http://schemas.openxmlformats.org/officeDocument/2006/relationships/hyperlink" Target="https://www.timeshighereducation.com/world-university-rankings/university-birmingham" TargetMode="External"/><Relationship Id="rId17" Type="http://schemas.openxmlformats.org/officeDocument/2006/relationships/hyperlink" Target="https://www.timeshighereducation.com/world-university-rankings/university-leeds" TargetMode="External"/><Relationship Id="rId25" Type="http://schemas.openxmlformats.org/officeDocument/2006/relationships/hyperlink" Target="https://www.timeshighereducation.com/world-university-rankings/university-aberdeen" TargetMode="External"/><Relationship Id="rId33" Type="http://schemas.openxmlformats.org/officeDocument/2006/relationships/hyperlink" Target="https://www.timeshighereducation.com/world-university-rankings/university-sussex" TargetMode="External"/><Relationship Id="rId38" Type="http://schemas.openxmlformats.org/officeDocument/2006/relationships/hyperlink" Target="https://www.timeshighereducation.com/world-university-rankings/city-university-london" TargetMode="External"/><Relationship Id="rId46" Type="http://schemas.openxmlformats.org/officeDocument/2006/relationships/hyperlink" Target="https://www.timeshighereducation.com/world-university-rankings/liverpool-john-moores-university" TargetMode="External"/><Relationship Id="rId59" Type="http://schemas.openxmlformats.org/officeDocument/2006/relationships/hyperlink" Target="https://www.timeshighereducation.com/world-university-rankings/nottingham-trent-university" TargetMode="External"/><Relationship Id="rId67" Type="http://schemas.openxmlformats.org/officeDocument/2006/relationships/hyperlink" Target="https://www.timeshighereducation.com/world-university-rankings/university-west-scotland" TargetMode="External"/><Relationship Id="rId20" Type="http://schemas.openxmlformats.org/officeDocument/2006/relationships/hyperlink" Target="https://www.timeshighereducation.com/world-university-rankings/newcastle-university" TargetMode="External"/><Relationship Id="rId41" Type="http://schemas.openxmlformats.org/officeDocument/2006/relationships/hyperlink" Target="https://www.timeshighereducation.com/world-university-rankings/royal-holloway-university-london" TargetMode="External"/><Relationship Id="rId54" Type="http://schemas.openxmlformats.org/officeDocument/2006/relationships/hyperlink" Target="https://www.timeshighereducation.com/world-university-rankings/university-greenwich" TargetMode="External"/><Relationship Id="rId62" Type="http://schemas.openxmlformats.org/officeDocument/2006/relationships/hyperlink" Target="https://www.timeshighereducation.com/world-university-rankings/university-hertfordshire" TargetMode="External"/><Relationship Id="rId70" Type="http://schemas.openxmlformats.org/officeDocument/2006/relationships/hyperlink" Target="https://www.timeshighereducation.com/world-university-rankings/coventry-university" TargetMode="External"/><Relationship Id="rId75" Type="http://schemas.openxmlformats.org/officeDocument/2006/relationships/hyperlink" Target="https://www.timeshighereducation.com/world-university-rankings/university-central-lancashire" TargetMode="External"/><Relationship Id="rId83" Type="http://schemas.openxmlformats.org/officeDocument/2006/relationships/hyperlink" Target="https://www.timeshighereducation.com/world-university-rankings/london-school-hygiene-and-tropical-medicine" TargetMode="External"/><Relationship Id="rId88" Type="http://schemas.openxmlformats.org/officeDocument/2006/relationships/hyperlink" Target="https://www.timeshighereducation.com/world-university-rankings/york-st-john-university" TargetMode="External"/><Relationship Id="rId1" Type="http://schemas.openxmlformats.org/officeDocument/2006/relationships/hyperlink" Target="https://www.timeshighereducation.com/world-university-rankings/university-oxford" TargetMode="External"/><Relationship Id="rId6" Type="http://schemas.openxmlformats.org/officeDocument/2006/relationships/hyperlink" Target="https://www.timeshighereducation.com/world-university-rankings/kings-college-london" TargetMode="External"/><Relationship Id="rId15" Type="http://schemas.openxmlformats.org/officeDocument/2006/relationships/hyperlink" Target="https://www.timeshighereducation.com/world-university-rankings/lancaster-university" TargetMode="External"/><Relationship Id="rId23" Type="http://schemas.openxmlformats.org/officeDocument/2006/relationships/hyperlink" Target="https://www.timeshighereducation.com/world-university-rankings/university-liverpool" TargetMode="External"/><Relationship Id="rId28" Type="http://schemas.openxmlformats.org/officeDocument/2006/relationships/hyperlink" Target="https://www.timeshighereducation.com/world-university-rankings/university-reading" TargetMode="External"/><Relationship Id="rId36" Type="http://schemas.openxmlformats.org/officeDocument/2006/relationships/hyperlink" Target="https://www.timeshighereducation.com/world-university-rankings/university-essex" TargetMode="External"/><Relationship Id="rId49" Type="http://schemas.openxmlformats.org/officeDocument/2006/relationships/hyperlink" Target="https://www.timeshighereducation.com/world-university-rankings/university-portsmouth" TargetMode="External"/><Relationship Id="rId57" Type="http://schemas.openxmlformats.org/officeDocument/2006/relationships/hyperlink" Target="https://www.timeshighereducation.com/world-university-rankings/keele-university" TargetMode="External"/><Relationship Id="rId10" Type="http://schemas.openxmlformats.org/officeDocument/2006/relationships/hyperlink" Target="https://www.timeshighereducation.com/world-university-rankings/university-glasgow" TargetMode="External"/><Relationship Id="rId31" Type="http://schemas.openxmlformats.org/officeDocument/2006/relationships/hyperlink" Target="https://www.timeshighereducation.com/world-university-rankings/university-st-andrews" TargetMode="External"/><Relationship Id="rId44" Type="http://schemas.openxmlformats.org/officeDocument/2006/relationships/hyperlink" Target="https://www.timeshighereducation.com/world-university-rankings/brunel-university-london" TargetMode="External"/><Relationship Id="rId52" Type="http://schemas.openxmlformats.org/officeDocument/2006/relationships/hyperlink" Target="https://www.timeshighereducation.com/world-university-rankings/aberystwyth-university" TargetMode="External"/><Relationship Id="rId60" Type="http://schemas.openxmlformats.org/officeDocument/2006/relationships/hyperlink" Target="https://www.timeshighereducation.com/world-university-rankings/de-montfort-university" TargetMode="External"/><Relationship Id="rId65" Type="http://schemas.openxmlformats.org/officeDocument/2006/relationships/hyperlink" Target="https://www.timeshighereducation.com/world-university-rankings/open-university" TargetMode="External"/><Relationship Id="rId73" Type="http://schemas.openxmlformats.org/officeDocument/2006/relationships/hyperlink" Target="https://www.timeshighereducation.com/world-university-rankings/sheffield-hallam-university" TargetMode="External"/><Relationship Id="rId78" Type="http://schemas.openxmlformats.org/officeDocument/2006/relationships/hyperlink" Target="https://www.timeshighereducation.com/world-university-rankings/university-chester" TargetMode="External"/><Relationship Id="rId81" Type="http://schemas.openxmlformats.org/officeDocument/2006/relationships/hyperlink" Target="https://www.timeshighereducation.com/world-university-rankings/university-chichester" TargetMode="External"/><Relationship Id="rId86" Type="http://schemas.openxmlformats.org/officeDocument/2006/relationships/hyperlink" Target="https://www.timeshighereducation.com/world-university-rankings/university-west-london" TargetMode="External"/><Relationship Id="rId4" Type="http://schemas.openxmlformats.org/officeDocument/2006/relationships/hyperlink" Target="https://www.timeshighereducation.com/world-university-rankings/ucl" TargetMode="External"/><Relationship Id="rId9" Type="http://schemas.openxmlformats.org/officeDocument/2006/relationships/hyperlink" Target="https://www.timeshighereducation.com/world-university-rankings/university-bristol" TargetMode="External"/><Relationship Id="rId13" Type="http://schemas.openxmlformats.org/officeDocument/2006/relationships/hyperlink" Target="https://www.timeshighereducation.com/world-university-rankings/university-southampton" TargetMode="External"/><Relationship Id="rId18" Type="http://schemas.openxmlformats.org/officeDocument/2006/relationships/hyperlink" Target="https://www.timeshighereducation.com/world-university-rankings/university-nottingham" TargetMode="External"/><Relationship Id="rId39" Type="http://schemas.openxmlformats.org/officeDocument/2006/relationships/hyperlink" Target="https://www.timeshighereducation.com/world-university-rankings/university-kent" TargetMode="External"/><Relationship Id="rId34" Type="http://schemas.openxmlformats.org/officeDocument/2006/relationships/hyperlink" Target="https://www.timeshighereducation.com/world-university-rankings/university-bath" TargetMode="External"/><Relationship Id="rId50" Type="http://schemas.openxmlformats.org/officeDocument/2006/relationships/hyperlink" Target="https://www.timeshighereducation.com/world-university-rankings/university-strathclyde" TargetMode="External"/><Relationship Id="rId55" Type="http://schemas.openxmlformats.org/officeDocument/2006/relationships/hyperlink" Target="https://www.timeshighereducation.com/world-university-rankings/heriot-watt-university" TargetMode="External"/><Relationship Id="rId76" Type="http://schemas.openxmlformats.org/officeDocument/2006/relationships/hyperlink" Target="https://www.timeshighereducation.com/world-university-rankings/university-south-wales" TargetMode="External"/><Relationship Id="rId7" Type="http://schemas.openxmlformats.org/officeDocument/2006/relationships/hyperlink" Target="https://www.timeshighereducation.com/world-university-rankings/london-school-economics-and-political-science" TargetMode="External"/><Relationship Id="rId71" Type="http://schemas.openxmlformats.org/officeDocument/2006/relationships/hyperlink" Target="https://www.timeshighereducation.com/world-university-rankings/kingston-university" TargetMode="External"/><Relationship Id="rId2" Type="http://schemas.openxmlformats.org/officeDocument/2006/relationships/hyperlink" Target="https://www.timeshighereducation.com/world-university-rankings/university-cambridge" TargetMode="External"/><Relationship Id="rId29" Type="http://schemas.openxmlformats.org/officeDocument/2006/relationships/hyperlink" Target="https://www.timeshighereducation.com/world-university-rankings/university-dundee" TargetMode="External"/><Relationship Id="rId24" Type="http://schemas.openxmlformats.org/officeDocument/2006/relationships/hyperlink" Target="https://www.timeshighereducation.com/world-university-rankings/cardiff-university" TargetMode="External"/><Relationship Id="rId40" Type="http://schemas.openxmlformats.org/officeDocument/2006/relationships/hyperlink" Target="https://www.timeshighereducation.com/world-university-rankings/loughborough-university" TargetMode="External"/><Relationship Id="rId45" Type="http://schemas.openxmlformats.org/officeDocument/2006/relationships/hyperlink" Target="https://www.timeshighereducation.com/world-university-rankings/university-lincoln" TargetMode="External"/><Relationship Id="rId66" Type="http://schemas.openxmlformats.org/officeDocument/2006/relationships/hyperlink" Target="https://www.timeshighereducation.com/world-university-rankings/oxford-brookes-university" TargetMode="External"/><Relationship Id="rId87" Type="http://schemas.openxmlformats.org/officeDocument/2006/relationships/hyperlink" Target="https://www.timeshighereducation.com/world-university-rankings/university-worcester" TargetMode="External"/><Relationship Id="rId61" Type="http://schemas.openxmlformats.org/officeDocument/2006/relationships/hyperlink" Target="https://www.timeshighereducation.com/world-university-rankings/university-derby" TargetMode="External"/><Relationship Id="rId82" Type="http://schemas.openxmlformats.org/officeDocument/2006/relationships/hyperlink" Target="https://www.timeshighereducation.com/world-university-rankings/liverpool-hope-university" TargetMode="External"/><Relationship Id="rId19" Type="http://schemas.openxmlformats.org/officeDocument/2006/relationships/hyperlink" Target="https://www.timeshighereducation.com/world-university-rankings/university-exeter" TargetMode="External"/></Relationships>
</file>

<file path=xl/worksheets/_rels/sheet25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timeshighereducation.com/world-university-rankings/university-reading" TargetMode="External"/><Relationship Id="rId21" Type="http://schemas.openxmlformats.org/officeDocument/2006/relationships/hyperlink" Target="https://www.timeshighereducation.com/world-university-rankings/university-liverpool" TargetMode="External"/><Relationship Id="rId42" Type="http://schemas.openxmlformats.org/officeDocument/2006/relationships/hyperlink" Target="https://www.timeshighereducation.com/world-university-rankings/university-plymouth" TargetMode="External"/><Relationship Id="rId47" Type="http://schemas.openxmlformats.org/officeDocument/2006/relationships/hyperlink" Target="https://www.timeshighereducation.com/world-university-rankings/university-bradford" TargetMode="External"/><Relationship Id="rId63" Type="http://schemas.openxmlformats.org/officeDocument/2006/relationships/hyperlink" Target="https://www.timeshighereducation.com/world-university-rankings/university-wolverhampton" TargetMode="External"/><Relationship Id="rId68" Type="http://schemas.openxmlformats.org/officeDocument/2006/relationships/hyperlink" Target="https://www.timeshighereducation.com/world-university-rankings/kingston-university" TargetMode="External"/><Relationship Id="rId84" Type="http://schemas.openxmlformats.org/officeDocument/2006/relationships/hyperlink" Target="https://www.timeshighereducation.com/world-university-rankings/harper-adams-university" TargetMode="External"/><Relationship Id="rId89" Type="http://schemas.openxmlformats.org/officeDocument/2006/relationships/hyperlink" Target="https://www.timeshighereducation.com/world-university-rankings/university-suffolk" TargetMode="External"/><Relationship Id="rId16" Type="http://schemas.openxmlformats.org/officeDocument/2006/relationships/hyperlink" Target="https://www.timeshighereducation.com/world-university-rankings/university-leeds" TargetMode="External"/><Relationship Id="rId11" Type="http://schemas.openxmlformats.org/officeDocument/2006/relationships/hyperlink" Target="https://www.timeshighereducation.com/world-university-rankings/university-birmingham" TargetMode="External"/><Relationship Id="rId32" Type="http://schemas.openxmlformats.org/officeDocument/2006/relationships/hyperlink" Target="https://www.timeshighereducation.com/world-university-rankings/swansea-university" TargetMode="External"/><Relationship Id="rId37" Type="http://schemas.openxmlformats.org/officeDocument/2006/relationships/hyperlink" Target="https://www.timeshighereducation.com/world-university-rankings/aston-university" TargetMode="External"/><Relationship Id="rId53" Type="http://schemas.openxmlformats.org/officeDocument/2006/relationships/hyperlink" Target="https://www.timeshighereducation.com/world-university-rankings/de-montfort-university" TargetMode="External"/><Relationship Id="rId58" Type="http://schemas.openxmlformats.org/officeDocument/2006/relationships/hyperlink" Target="https://www.timeshighereducation.com/world-university-rankings/london-south-bank-university" TargetMode="External"/><Relationship Id="rId74" Type="http://schemas.openxmlformats.org/officeDocument/2006/relationships/hyperlink" Target="https://www.timeshighereducation.com/world-university-rankings/university-south-wales" TargetMode="External"/><Relationship Id="rId79" Type="http://schemas.openxmlformats.org/officeDocument/2006/relationships/hyperlink" Target="https://www.timeshighereducation.com/world-university-rankings/university-bolton" TargetMode="External"/><Relationship Id="rId5" Type="http://schemas.openxmlformats.org/officeDocument/2006/relationships/hyperlink" Target="https://www.timeshighereducation.com/world-university-rankings/university-edinburgh" TargetMode="External"/><Relationship Id="rId90" Type="http://schemas.openxmlformats.org/officeDocument/2006/relationships/hyperlink" Target="https://www.timeshighereducation.com/world-university-rankings/university-wales-trinity-saint-david" TargetMode="External"/><Relationship Id="rId22" Type="http://schemas.openxmlformats.org/officeDocument/2006/relationships/hyperlink" Target="https://www.timeshighereducation.com/world-university-rankings/cardiff-university" TargetMode="External"/><Relationship Id="rId27" Type="http://schemas.openxmlformats.org/officeDocument/2006/relationships/hyperlink" Target="https://www.timeshighereducation.com/world-university-rankings/university-dundee" TargetMode="External"/><Relationship Id="rId43" Type="http://schemas.openxmlformats.org/officeDocument/2006/relationships/hyperlink" Target="https://www.timeshighereducation.com/world-university-rankings/university-portsmouth" TargetMode="External"/><Relationship Id="rId48" Type="http://schemas.openxmlformats.org/officeDocument/2006/relationships/hyperlink" Target="https://www.timeshighereducation.com/world-university-rankings/university-greenwich" TargetMode="External"/><Relationship Id="rId64" Type="http://schemas.openxmlformats.org/officeDocument/2006/relationships/hyperlink" Target="https://www.timeshighereducation.com/world-university-rankings/university-bedfordshire" TargetMode="External"/><Relationship Id="rId69" Type="http://schemas.openxmlformats.org/officeDocument/2006/relationships/hyperlink" Target="https://www.timeshighereducation.com/world-university-rankings/university-salford" TargetMode="External"/><Relationship Id="rId8" Type="http://schemas.openxmlformats.org/officeDocument/2006/relationships/hyperlink" Target="https://www.timeshighereducation.com/world-university-rankings/university-bristol" TargetMode="External"/><Relationship Id="rId51" Type="http://schemas.openxmlformats.org/officeDocument/2006/relationships/hyperlink" Target="https://www.timeshighereducation.com/world-university-rankings/northumbria-university" TargetMode="External"/><Relationship Id="rId72" Type="http://schemas.openxmlformats.org/officeDocument/2006/relationships/hyperlink" Target="https://www.timeshighereducation.com/world-university-rankings/university-east-london" TargetMode="External"/><Relationship Id="rId80" Type="http://schemas.openxmlformats.org/officeDocument/2006/relationships/hyperlink" Target="https://www.timeshighereducation.com/world-university-rankings/buckinghamshire-new-university" TargetMode="External"/><Relationship Id="rId85" Type="http://schemas.openxmlformats.org/officeDocument/2006/relationships/hyperlink" Target="https://www.timeshighereducation.com/world-university-rankings/university-highlands-and-islands" TargetMode="External"/><Relationship Id="rId93" Type="http://schemas.openxmlformats.org/officeDocument/2006/relationships/printerSettings" Target="../printerSettings/printerSettings25.bin"/><Relationship Id="rId3" Type="http://schemas.openxmlformats.org/officeDocument/2006/relationships/hyperlink" Target="https://www.timeshighereducation.com/world-university-rankings/imperial-college-london" TargetMode="External"/><Relationship Id="rId12" Type="http://schemas.openxmlformats.org/officeDocument/2006/relationships/hyperlink" Target="https://www.timeshighereducation.com/world-university-rankings/university-southampton" TargetMode="External"/><Relationship Id="rId17" Type="http://schemas.openxmlformats.org/officeDocument/2006/relationships/hyperlink" Target="https://www.timeshighereducation.com/world-university-rankings/university-nottingham" TargetMode="External"/><Relationship Id="rId25" Type="http://schemas.openxmlformats.org/officeDocument/2006/relationships/hyperlink" Target="https://www.timeshighereducation.com/world-university-rankings/queens-university-belfast" TargetMode="External"/><Relationship Id="rId33" Type="http://schemas.openxmlformats.org/officeDocument/2006/relationships/hyperlink" Target="https://www.timeshighereducation.com/world-university-rankings/anglia-ruskin-university-aru" TargetMode="External"/><Relationship Id="rId38" Type="http://schemas.openxmlformats.org/officeDocument/2006/relationships/hyperlink" Target="https://www.timeshighereducation.com/world-university-rankings/brunel-university-london" TargetMode="External"/><Relationship Id="rId46" Type="http://schemas.openxmlformats.org/officeDocument/2006/relationships/hyperlink" Target="https://www.timeshighereducation.com/world-university-rankings/birmingham-city-university" TargetMode="External"/><Relationship Id="rId59" Type="http://schemas.openxmlformats.org/officeDocument/2006/relationships/hyperlink" Target="https://www.timeshighereducation.com/world-university-rankings/manchester-metropolitan-university" TargetMode="External"/><Relationship Id="rId67" Type="http://schemas.openxmlformats.org/officeDocument/2006/relationships/hyperlink" Target="https://www.timeshighereducation.com/world-university-rankings/edge-hill-university" TargetMode="External"/><Relationship Id="rId20" Type="http://schemas.openxmlformats.org/officeDocument/2006/relationships/hyperlink" Target="https://www.timeshighereducation.com/world-university-rankings/university-leicester" TargetMode="External"/><Relationship Id="rId41" Type="http://schemas.openxmlformats.org/officeDocument/2006/relationships/hyperlink" Target="https://www.timeshighereducation.com/world-university-rankings/liverpool-john-moores-university" TargetMode="External"/><Relationship Id="rId54" Type="http://schemas.openxmlformats.org/officeDocument/2006/relationships/hyperlink" Target="https://www.timeshighereducation.com/world-university-rankings/university-derby" TargetMode="External"/><Relationship Id="rId62" Type="http://schemas.openxmlformats.org/officeDocument/2006/relationships/hyperlink" Target="https://www.timeshighereducation.com/world-university-rankings/university-west-scotland" TargetMode="External"/><Relationship Id="rId70" Type="http://schemas.openxmlformats.org/officeDocument/2006/relationships/hyperlink" Target="https://www.timeshighereducation.com/world-university-rankings/sheffield-hallam-university" TargetMode="External"/><Relationship Id="rId75" Type="http://schemas.openxmlformats.org/officeDocument/2006/relationships/hyperlink" Target="https://www.timeshighereducation.com/world-university-rankings/university-sunderland" TargetMode="External"/><Relationship Id="rId83" Type="http://schemas.openxmlformats.org/officeDocument/2006/relationships/hyperlink" Target="https://www.timeshighereducation.com/world-university-rankings/university-gloucestershire" TargetMode="External"/><Relationship Id="rId88" Type="http://schemas.openxmlformats.org/officeDocument/2006/relationships/hyperlink" Target="https://www.timeshighereducation.com/world-university-rankings/solent-university-southampton" TargetMode="External"/><Relationship Id="rId91" Type="http://schemas.openxmlformats.org/officeDocument/2006/relationships/hyperlink" Target="https://www.timeshighereducation.com/world-university-rankings/university-west-london" TargetMode="External"/><Relationship Id="rId1" Type="http://schemas.openxmlformats.org/officeDocument/2006/relationships/hyperlink" Target="https://www.timeshighereducation.com/world-university-rankings/university-oxford" TargetMode="External"/><Relationship Id="rId6" Type="http://schemas.openxmlformats.org/officeDocument/2006/relationships/hyperlink" Target="https://www.timeshighereducation.com/world-university-rankings/kings-college-london" TargetMode="External"/><Relationship Id="rId15" Type="http://schemas.openxmlformats.org/officeDocument/2006/relationships/hyperlink" Target="https://www.timeshighereducation.com/world-university-rankings/queen-mary-university-london" TargetMode="External"/><Relationship Id="rId23" Type="http://schemas.openxmlformats.org/officeDocument/2006/relationships/hyperlink" Target="https://www.timeshighereducation.com/world-university-rankings/university-aberdeen" TargetMode="External"/><Relationship Id="rId28" Type="http://schemas.openxmlformats.org/officeDocument/2006/relationships/hyperlink" Target="https://www.timeshighereducation.com/world-university-rankings/university-surrey" TargetMode="External"/><Relationship Id="rId36" Type="http://schemas.openxmlformats.org/officeDocument/2006/relationships/hyperlink" Target="https://www.timeshighereducation.com/world-university-rankings/loughborough-university" TargetMode="External"/><Relationship Id="rId49" Type="http://schemas.openxmlformats.org/officeDocument/2006/relationships/hyperlink" Target="https://www.timeshighereducation.com/world-university-rankings/heriot-watt-university" TargetMode="External"/><Relationship Id="rId57" Type="http://schemas.openxmlformats.org/officeDocument/2006/relationships/hyperlink" Target="https://www.timeshighereducation.com/world-university-rankings/university-huddersfield" TargetMode="External"/><Relationship Id="rId10" Type="http://schemas.openxmlformats.org/officeDocument/2006/relationships/hyperlink" Target="https://www.timeshighereducation.com/world-university-rankings/university-warwick" TargetMode="External"/><Relationship Id="rId31" Type="http://schemas.openxmlformats.org/officeDocument/2006/relationships/hyperlink" Target="https://www.timeshighereducation.com/world-university-rankings/bournemouth-university" TargetMode="External"/><Relationship Id="rId44" Type="http://schemas.openxmlformats.org/officeDocument/2006/relationships/hyperlink" Target="https://www.timeshighereducation.com/world-university-rankings/university-strathclyde" TargetMode="External"/><Relationship Id="rId52" Type="http://schemas.openxmlformats.org/officeDocument/2006/relationships/hyperlink" Target="https://www.timeshighereducation.com/world-university-rankings/nottingham-trent-university" TargetMode="External"/><Relationship Id="rId60" Type="http://schemas.openxmlformats.org/officeDocument/2006/relationships/hyperlink" Target="https://www.timeshighereducation.com/world-university-rankings/oxford-brookes-university" TargetMode="External"/><Relationship Id="rId65" Type="http://schemas.openxmlformats.org/officeDocument/2006/relationships/hyperlink" Target="https://www.timeshighereducation.com/world-university-rankings/university-brighton" TargetMode="External"/><Relationship Id="rId73" Type="http://schemas.openxmlformats.org/officeDocument/2006/relationships/hyperlink" Target="https://www.timeshighereducation.com/world-university-rankings/robert-gordon-university" TargetMode="External"/><Relationship Id="rId78" Type="http://schemas.openxmlformats.org/officeDocument/2006/relationships/hyperlink" Target="https://www.timeshighereducation.com/world-university-rankings/staffordshire-university" TargetMode="External"/><Relationship Id="rId81" Type="http://schemas.openxmlformats.org/officeDocument/2006/relationships/hyperlink" Target="https://www.timeshighereducation.com/world-university-rankings/university-chichester" TargetMode="External"/><Relationship Id="rId86" Type="http://schemas.openxmlformats.org/officeDocument/2006/relationships/hyperlink" Target="https://www.timeshighereducation.com/world-university-rankings/london-metropolitan-university" TargetMode="External"/><Relationship Id="rId4" Type="http://schemas.openxmlformats.org/officeDocument/2006/relationships/hyperlink" Target="https://www.timeshighereducation.com/world-university-rankings/ucl" TargetMode="External"/><Relationship Id="rId9" Type="http://schemas.openxmlformats.org/officeDocument/2006/relationships/hyperlink" Target="https://www.timeshighereducation.com/world-university-rankings/university-glasgow" TargetMode="External"/><Relationship Id="rId13" Type="http://schemas.openxmlformats.org/officeDocument/2006/relationships/hyperlink" Target="https://www.timeshighereducation.com/world-university-rankings/university-sheffield" TargetMode="External"/><Relationship Id="rId18" Type="http://schemas.openxmlformats.org/officeDocument/2006/relationships/hyperlink" Target="https://www.timeshighereducation.com/world-university-rankings/university-exeter" TargetMode="External"/><Relationship Id="rId39" Type="http://schemas.openxmlformats.org/officeDocument/2006/relationships/hyperlink" Target="https://www.timeshighereducation.com/world-university-rankings/edinburgh-napier-university" TargetMode="External"/><Relationship Id="rId34" Type="http://schemas.openxmlformats.org/officeDocument/2006/relationships/hyperlink" Target="https://www.timeshighereducation.com/world-university-rankings/city-university-london" TargetMode="External"/><Relationship Id="rId50" Type="http://schemas.openxmlformats.org/officeDocument/2006/relationships/hyperlink" Target="https://www.timeshighereducation.com/world-university-rankings/university-hull" TargetMode="External"/><Relationship Id="rId55" Type="http://schemas.openxmlformats.org/officeDocument/2006/relationships/hyperlink" Target="https://www.timeshighereducation.com/world-university-rankings/glasgow-caledonian-university" TargetMode="External"/><Relationship Id="rId76" Type="http://schemas.openxmlformats.org/officeDocument/2006/relationships/hyperlink" Target="https://www.timeshighereducation.com/world-university-rankings/teesside-university" TargetMode="External"/><Relationship Id="rId7" Type="http://schemas.openxmlformats.org/officeDocument/2006/relationships/hyperlink" Target="https://www.timeshighereducation.com/world-university-rankings/university-manchester" TargetMode="External"/><Relationship Id="rId71" Type="http://schemas.openxmlformats.org/officeDocument/2006/relationships/hyperlink" Target="https://www.timeshighereducation.com/world-university-rankings/university-central-lancashire" TargetMode="External"/><Relationship Id="rId92" Type="http://schemas.openxmlformats.org/officeDocument/2006/relationships/hyperlink" Target="https://www.timeshighereducation.com/world-university-rankings/wrexham-glyndwr-university" TargetMode="External"/><Relationship Id="rId2" Type="http://schemas.openxmlformats.org/officeDocument/2006/relationships/hyperlink" Target="https://www.timeshighereducation.com/world-university-rankings/university-cambridge" TargetMode="External"/><Relationship Id="rId29" Type="http://schemas.openxmlformats.org/officeDocument/2006/relationships/hyperlink" Target="https://www.timeshighereducation.com/world-university-rankings/university-sussex" TargetMode="External"/><Relationship Id="rId24" Type="http://schemas.openxmlformats.org/officeDocument/2006/relationships/hyperlink" Target="https://www.timeshighereducation.com/world-university-rankings/durham-university" TargetMode="External"/><Relationship Id="rId40" Type="http://schemas.openxmlformats.org/officeDocument/2006/relationships/hyperlink" Target="https://www.timeshighereducation.com/world-university-rankings/university-lincoln" TargetMode="External"/><Relationship Id="rId45" Type="http://schemas.openxmlformats.org/officeDocument/2006/relationships/hyperlink" Target="https://www.timeshighereducation.com/world-university-rankings/university-west-england" TargetMode="External"/><Relationship Id="rId66" Type="http://schemas.openxmlformats.org/officeDocument/2006/relationships/hyperlink" Target="https://www.timeshighereducation.com/world-university-rankings/coventry-university" TargetMode="External"/><Relationship Id="rId87" Type="http://schemas.openxmlformats.org/officeDocument/2006/relationships/hyperlink" Target="https://www.timeshighereducation.com/world-university-rankings/university-northampton" TargetMode="External"/><Relationship Id="rId61" Type="http://schemas.openxmlformats.org/officeDocument/2006/relationships/hyperlink" Target="https://www.timeshighereducation.com/world-university-rankings/ulster-university" TargetMode="External"/><Relationship Id="rId82" Type="http://schemas.openxmlformats.org/officeDocument/2006/relationships/hyperlink" Target="https://www.timeshighereducation.com/world-university-rankings/cranfield-university" TargetMode="External"/><Relationship Id="rId19" Type="http://schemas.openxmlformats.org/officeDocument/2006/relationships/hyperlink" Target="https://www.timeshighereducation.com/world-university-rankings/newcastle-university" TargetMode="External"/><Relationship Id="rId14" Type="http://schemas.openxmlformats.org/officeDocument/2006/relationships/hyperlink" Target="https://www.timeshighereducation.com/world-university-rankings/lancaster-university" TargetMode="External"/><Relationship Id="rId30" Type="http://schemas.openxmlformats.org/officeDocument/2006/relationships/hyperlink" Target="https://www.timeshighereducation.com/world-university-rankings/university-bath" TargetMode="External"/><Relationship Id="rId35" Type="http://schemas.openxmlformats.org/officeDocument/2006/relationships/hyperlink" Target="https://www.timeshighereducation.com/world-university-rankings/university-kent" TargetMode="External"/><Relationship Id="rId56" Type="http://schemas.openxmlformats.org/officeDocument/2006/relationships/hyperlink" Target="https://www.timeshighereducation.com/world-university-rankings/university-hertfordshire" TargetMode="External"/><Relationship Id="rId77" Type="http://schemas.openxmlformats.org/officeDocument/2006/relationships/hyperlink" Target="https://www.timeshighereducation.com/world-university-rankings/canterbury-christ-church-university" TargetMode="External"/></Relationships>
</file>

<file path=xl/worksheets/_rels/sheet26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timeshighereducation.com/world-university-rankings/university-sheffield" TargetMode="External"/><Relationship Id="rId18" Type="http://schemas.openxmlformats.org/officeDocument/2006/relationships/hyperlink" Target="https://www.timeshighereducation.com/world-university-rankings/university-exeter" TargetMode="External"/><Relationship Id="rId26" Type="http://schemas.openxmlformats.org/officeDocument/2006/relationships/hyperlink" Target="https://www.timeshighereducation.com/world-university-rankings/university-east-anglia" TargetMode="External"/><Relationship Id="rId39" Type="http://schemas.openxmlformats.org/officeDocument/2006/relationships/hyperlink" Target="https://www.timeshighereducation.com/world-university-rankings/university-hull" TargetMode="External"/><Relationship Id="rId21" Type="http://schemas.openxmlformats.org/officeDocument/2006/relationships/hyperlink" Target="https://www.timeshighereducation.com/world-university-rankings/university-liverpool" TargetMode="External"/><Relationship Id="rId34" Type="http://schemas.openxmlformats.org/officeDocument/2006/relationships/hyperlink" Target="https://www.timeshighereducation.com/world-university-rankings/royal-holloway-university-london" TargetMode="External"/><Relationship Id="rId42" Type="http://schemas.openxmlformats.org/officeDocument/2006/relationships/hyperlink" Target="https://www.timeshighereducation.com/world-university-rankings/ulster-university" TargetMode="External"/><Relationship Id="rId47" Type="http://schemas.openxmlformats.org/officeDocument/2006/relationships/hyperlink" Target="https://www.timeshighereducation.com/world-university-rankings/teesside-university" TargetMode="External"/><Relationship Id="rId50" Type="http://schemas.openxmlformats.org/officeDocument/2006/relationships/hyperlink" Target="https://www.timeshighereducation.com/world-university-rankings/institute-cancer-research" TargetMode="External"/><Relationship Id="rId55" Type="http://schemas.openxmlformats.org/officeDocument/2006/relationships/hyperlink" Target="https://www.timeshighereducation.com/world-university-rankings/university-worcester" TargetMode="External"/><Relationship Id="rId7" Type="http://schemas.openxmlformats.org/officeDocument/2006/relationships/hyperlink" Target="https://www.timeshighereducation.com/world-university-rankings/university-manchester" TargetMode="External"/><Relationship Id="rId2" Type="http://schemas.openxmlformats.org/officeDocument/2006/relationships/hyperlink" Target="https://www.timeshighereducation.com/world-university-rankings/university-cambridge" TargetMode="External"/><Relationship Id="rId16" Type="http://schemas.openxmlformats.org/officeDocument/2006/relationships/hyperlink" Target="https://www.timeshighereducation.com/world-university-rankings/university-leeds" TargetMode="External"/><Relationship Id="rId29" Type="http://schemas.openxmlformats.org/officeDocument/2006/relationships/hyperlink" Target="https://www.timeshighereducation.com/world-university-rankings/brighton-and-sussex-medical-school" TargetMode="External"/><Relationship Id="rId11" Type="http://schemas.openxmlformats.org/officeDocument/2006/relationships/hyperlink" Target="https://www.timeshighereducation.com/world-university-rankings/university-birmingham" TargetMode="External"/><Relationship Id="rId24" Type="http://schemas.openxmlformats.org/officeDocument/2006/relationships/hyperlink" Target="https://www.timeshighereducation.com/world-university-rankings/queens-university-belfast" TargetMode="External"/><Relationship Id="rId32" Type="http://schemas.openxmlformats.org/officeDocument/2006/relationships/hyperlink" Target="https://www.timeshighereducation.com/world-university-rankings/university-kent" TargetMode="External"/><Relationship Id="rId37" Type="http://schemas.openxmlformats.org/officeDocument/2006/relationships/hyperlink" Target="https://www.timeshighereducation.com/world-university-rankings/university-plymouth" TargetMode="External"/><Relationship Id="rId40" Type="http://schemas.openxmlformats.org/officeDocument/2006/relationships/hyperlink" Target="https://www.timeshighereducation.com/world-university-rankings/keele-university" TargetMode="External"/><Relationship Id="rId45" Type="http://schemas.openxmlformats.org/officeDocument/2006/relationships/hyperlink" Target="https://www.timeshighereducation.com/world-university-rankings/university-central-lancashire" TargetMode="External"/><Relationship Id="rId53" Type="http://schemas.openxmlformats.org/officeDocument/2006/relationships/hyperlink" Target="https://www.timeshighereducation.com/world-university-rankings/university-northampton" TargetMode="External"/><Relationship Id="rId5" Type="http://schemas.openxmlformats.org/officeDocument/2006/relationships/hyperlink" Target="https://www.timeshighereducation.com/world-university-rankings/university-edinburgh" TargetMode="External"/><Relationship Id="rId10" Type="http://schemas.openxmlformats.org/officeDocument/2006/relationships/hyperlink" Target="https://www.timeshighereducation.com/world-university-rankings/university-warwick" TargetMode="External"/><Relationship Id="rId19" Type="http://schemas.openxmlformats.org/officeDocument/2006/relationships/hyperlink" Target="https://www.timeshighereducation.com/world-university-rankings/newcastle-university" TargetMode="External"/><Relationship Id="rId31" Type="http://schemas.openxmlformats.org/officeDocument/2006/relationships/hyperlink" Target="https://www.timeshighereducation.com/world-university-rankings/anglia-ruskin-university-aru" TargetMode="External"/><Relationship Id="rId44" Type="http://schemas.openxmlformats.org/officeDocument/2006/relationships/hyperlink" Target="https://www.timeshighereducation.com/world-university-rankings/edge-hill-university" TargetMode="External"/><Relationship Id="rId52" Type="http://schemas.openxmlformats.org/officeDocument/2006/relationships/hyperlink" Target="https://www.timeshighereducation.com/world-university-rankings/london-school-hygiene-and-tropical-medicine" TargetMode="External"/><Relationship Id="rId4" Type="http://schemas.openxmlformats.org/officeDocument/2006/relationships/hyperlink" Target="https://www.timeshighereducation.com/world-university-rankings/ucl" TargetMode="External"/><Relationship Id="rId9" Type="http://schemas.openxmlformats.org/officeDocument/2006/relationships/hyperlink" Target="https://www.timeshighereducation.com/world-university-rankings/university-glasgow" TargetMode="External"/><Relationship Id="rId14" Type="http://schemas.openxmlformats.org/officeDocument/2006/relationships/hyperlink" Target="https://www.timeshighereducation.com/world-university-rankings/lancaster-university" TargetMode="External"/><Relationship Id="rId22" Type="http://schemas.openxmlformats.org/officeDocument/2006/relationships/hyperlink" Target="https://www.timeshighereducation.com/world-university-rankings/cardiff-university" TargetMode="External"/><Relationship Id="rId27" Type="http://schemas.openxmlformats.org/officeDocument/2006/relationships/hyperlink" Target="https://www.timeshighereducation.com/world-university-rankings/st-georges-university-london" TargetMode="External"/><Relationship Id="rId30" Type="http://schemas.openxmlformats.org/officeDocument/2006/relationships/hyperlink" Target="https://www.timeshighereducation.com/world-university-rankings/swansea-university" TargetMode="External"/><Relationship Id="rId35" Type="http://schemas.openxmlformats.org/officeDocument/2006/relationships/hyperlink" Target="https://www.timeshighereducation.com/world-university-rankings/aston-university" TargetMode="External"/><Relationship Id="rId43" Type="http://schemas.openxmlformats.org/officeDocument/2006/relationships/hyperlink" Target="https://www.timeshighereducation.com/world-university-rankings/university-brighton" TargetMode="External"/><Relationship Id="rId48" Type="http://schemas.openxmlformats.org/officeDocument/2006/relationships/hyperlink" Target="https://www.timeshighereducation.com/world-university-rankings/canterbury-christ-church-university" TargetMode="External"/><Relationship Id="rId56" Type="http://schemas.openxmlformats.org/officeDocument/2006/relationships/printerSettings" Target="../printerSettings/printerSettings26.bin"/><Relationship Id="rId8" Type="http://schemas.openxmlformats.org/officeDocument/2006/relationships/hyperlink" Target="https://www.timeshighereducation.com/world-university-rankings/university-bristol" TargetMode="External"/><Relationship Id="rId51" Type="http://schemas.openxmlformats.org/officeDocument/2006/relationships/hyperlink" Target="https://www.timeshighereducation.com/world-university-rankings/liverpool-school-tropical-medicine" TargetMode="External"/><Relationship Id="rId3" Type="http://schemas.openxmlformats.org/officeDocument/2006/relationships/hyperlink" Target="https://www.timeshighereducation.com/world-university-rankings/imperial-college-london" TargetMode="External"/><Relationship Id="rId12" Type="http://schemas.openxmlformats.org/officeDocument/2006/relationships/hyperlink" Target="https://www.timeshighereducation.com/world-university-rankings/university-southampton" TargetMode="External"/><Relationship Id="rId17" Type="http://schemas.openxmlformats.org/officeDocument/2006/relationships/hyperlink" Target="https://www.timeshighereducation.com/world-university-rankings/university-nottingham" TargetMode="External"/><Relationship Id="rId25" Type="http://schemas.openxmlformats.org/officeDocument/2006/relationships/hyperlink" Target="https://www.timeshighereducation.com/world-university-rankings/university-dundee" TargetMode="External"/><Relationship Id="rId33" Type="http://schemas.openxmlformats.org/officeDocument/2006/relationships/hyperlink" Target="https://www.timeshighereducation.com/world-university-rankings/loughborough-university" TargetMode="External"/><Relationship Id="rId38" Type="http://schemas.openxmlformats.org/officeDocument/2006/relationships/hyperlink" Target="https://www.timeshighereducation.com/world-university-rankings/university-bradford" TargetMode="External"/><Relationship Id="rId46" Type="http://schemas.openxmlformats.org/officeDocument/2006/relationships/hyperlink" Target="https://www.timeshighereducation.com/world-university-rankings/university-sunderland" TargetMode="External"/><Relationship Id="rId20" Type="http://schemas.openxmlformats.org/officeDocument/2006/relationships/hyperlink" Target="https://www.timeshighereducation.com/world-university-rankings/university-leicester" TargetMode="External"/><Relationship Id="rId41" Type="http://schemas.openxmlformats.org/officeDocument/2006/relationships/hyperlink" Target="https://www.timeshighereducation.com/world-university-rankings/northumbria-university" TargetMode="External"/><Relationship Id="rId54" Type="http://schemas.openxmlformats.org/officeDocument/2006/relationships/hyperlink" Target="https://www.timeshighereducation.com/world-university-rankings/plymouth-marjon-university" TargetMode="External"/><Relationship Id="rId1" Type="http://schemas.openxmlformats.org/officeDocument/2006/relationships/hyperlink" Target="https://www.timeshighereducation.com/world-university-rankings/university-oxford" TargetMode="External"/><Relationship Id="rId6" Type="http://schemas.openxmlformats.org/officeDocument/2006/relationships/hyperlink" Target="https://www.timeshighereducation.com/world-university-rankings/kings-college-london" TargetMode="External"/><Relationship Id="rId15" Type="http://schemas.openxmlformats.org/officeDocument/2006/relationships/hyperlink" Target="https://www.timeshighereducation.com/world-university-rankings/queen-mary-university-london" TargetMode="External"/><Relationship Id="rId23" Type="http://schemas.openxmlformats.org/officeDocument/2006/relationships/hyperlink" Target="https://www.timeshighereducation.com/world-university-rankings/university-aberdeen" TargetMode="External"/><Relationship Id="rId28" Type="http://schemas.openxmlformats.org/officeDocument/2006/relationships/hyperlink" Target="https://www.timeshighereducation.com/world-university-rankings/university-st-andrews" TargetMode="External"/><Relationship Id="rId36" Type="http://schemas.openxmlformats.org/officeDocument/2006/relationships/hyperlink" Target="https://www.timeshighereducation.com/world-university-rankings/brunel-university-london" TargetMode="External"/><Relationship Id="rId49" Type="http://schemas.openxmlformats.org/officeDocument/2006/relationships/hyperlink" Target="https://www.timeshighereducation.com/world-university-rankings/buckinghamshire-new-university" TargetMode="External"/></Relationships>
</file>

<file path=xl/worksheets/_rels/sheet27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timeshighereducation.com/world-university-rankings/queens-university-belfast" TargetMode="External"/><Relationship Id="rId117" Type="http://schemas.openxmlformats.org/officeDocument/2006/relationships/hyperlink" Target="https://www.timeshighereducation.com/world-university-rankings/university-college-osteopathy" TargetMode="External"/><Relationship Id="rId21" Type="http://schemas.openxmlformats.org/officeDocument/2006/relationships/hyperlink" Target="https://www.timeshighereducation.com/world-university-rankings/university-leicester" TargetMode="External"/><Relationship Id="rId42" Type="http://schemas.openxmlformats.org/officeDocument/2006/relationships/hyperlink" Target="https://www.timeshighereducation.com/world-university-rankings/royal-holloway-university-london" TargetMode="External"/><Relationship Id="rId47" Type="http://schemas.openxmlformats.org/officeDocument/2006/relationships/hyperlink" Target="https://www.timeshighereducation.com/world-university-rankings/edinburgh-napier-university" TargetMode="External"/><Relationship Id="rId63" Type="http://schemas.openxmlformats.org/officeDocument/2006/relationships/hyperlink" Target="https://www.timeshighereducation.com/world-university-rankings/nottingham-trent-university" TargetMode="External"/><Relationship Id="rId68" Type="http://schemas.openxmlformats.org/officeDocument/2006/relationships/hyperlink" Target="https://www.timeshighereducation.com/world-university-rankings/university-huddersfield" TargetMode="External"/><Relationship Id="rId84" Type="http://schemas.openxmlformats.org/officeDocument/2006/relationships/hyperlink" Target="https://www.timeshighereducation.com/world-university-rankings/sheffield-hallam-university" TargetMode="External"/><Relationship Id="rId89" Type="http://schemas.openxmlformats.org/officeDocument/2006/relationships/hyperlink" Target="https://www.timeshighereducation.com/world-university-rankings/robert-gordon-university" TargetMode="External"/><Relationship Id="rId112" Type="http://schemas.openxmlformats.org/officeDocument/2006/relationships/hyperlink" Target="https://www.timeshighereducation.com/world-university-rankings/plymouth-marjon-university" TargetMode="External"/><Relationship Id="rId16" Type="http://schemas.openxmlformats.org/officeDocument/2006/relationships/hyperlink" Target="https://www.timeshighereducation.com/world-university-rankings/university-leeds" TargetMode="External"/><Relationship Id="rId107" Type="http://schemas.openxmlformats.org/officeDocument/2006/relationships/hyperlink" Target="https://www.timeshighereducation.com/world-university-rankings/liverpool-school-tropical-medicine" TargetMode="External"/><Relationship Id="rId11" Type="http://schemas.openxmlformats.org/officeDocument/2006/relationships/hyperlink" Target="https://www.timeshighereducation.com/world-university-rankings/university-birmingham" TargetMode="External"/><Relationship Id="rId32" Type="http://schemas.openxmlformats.org/officeDocument/2006/relationships/hyperlink" Target="https://www.timeshighereducation.com/world-university-rankings/university-surrey" TargetMode="External"/><Relationship Id="rId37" Type="http://schemas.openxmlformats.org/officeDocument/2006/relationships/hyperlink" Target="https://www.timeshighereducation.com/world-university-rankings/anglia-ruskin-university-aru" TargetMode="External"/><Relationship Id="rId53" Type="http://schemas.openxmlformats.org/officeDocument/2006/relationships/hyperlink" Target="https://www.timeshighereducation.com/world-university-rankings/university-strathclyde" TargetMode="External"/><Relationship Id="rId58" Type="http://schemas.openxmlformats.org/officeDocument/2006/relationships/hyperlink" Target="https://www.timeshighereducation.com/world-university-rankings/goldsmiths-university-london" TargetMode="External"/><Relationship Id="rId74" Type="http://schemas.openxmlformats.org/officeDocument/2006/relationships/hyperlink" Target="https://www.timeshighereducation.com/world-university-rankings/university-west-scotland" TargetMode="External"/><Relationship Id="rId79" Type="http://schemas.openxmlformats.org/officeDocument/2006/relationships/hyperlink" Target="https://www.timeshighereducation.com/world-university-rankings/edge-hill-university" TargetMode="External"/><Relationship Id="rId102" Type="http://schemas.openxmlformats.org/officeDocument/2006/relationships/hyperlink" Target="https://www.timeshighereducation.com/world-university-rankings/university-chichester" TargetMode="External"/><Relationship Id="rId123" Type="http://schemas.openxmlformats.org/officeDocument/2006/relationships/printerSettings" Target="../printerSettings/printerSettings27.bin"/><Relationship Id="rId5" Type="http://schemas.openxmlformats.org/officeDocument/2006/relationships/hyperlink" Target="https://www.timeshighereducation.com/world-university-rankings/university-edinburgh" TargetMode="External"/><Relationship Id="rId90" Type="http://schemas.openxmlformats.org/officeDocument/2006/relationships/hyperlink" Target="https://www.timeshighereducation.com/world-university-rankings/university-sunderland" TargetMode="External"/><Relationship Id="rId95" Type="http://schemas.openxmlformats.org/officeDocument/2006/relationships/hyperlink" Target="https://www.timeshighereducation.com/world-university-rankings/staffordshire-university" TargetMode="External"/><Relationship Id="rId22" Type="http://schemas.openxmlformats.org/officeDocument/2006/relationships/hyperlink" Target="https://www.timeshighereducation.com/world-university-rankings/university-liverpool" TargetMode="External"/><Relationship Id="rId27" Type="http://schemas.openxmlformats.org/officeDocument/2006/relationships/hyperlink" Target="https://www.timeshighereducation.com/world-university-rankings/university-reading" TargetMode="External"/><Relationship Id="rId43" Type="http://schemas.openxmlformats.org/officeDocument/2006/relationships/hyperlink" Target="https://www.timeshighereducation.com/world-university-rankings/university-stirling" TargetMode="External"/><Relationship Id="rId48" Type="http://schemas.openxmlformats.org/officeDocument/2006/relationships/hyperlink" Target="https://www.timeshighereducation.com/world-university-rankings/university-lincoln" TargetMode="External"/><Relationship Id="rId64" Type="http://schemas.openxmlformats.org/officeDocument/2006/relationships/hyperlink" Target="https://www.timeshighereducation.com/world-university-rankings/de-montfort-university" TargetMode="External"/><Relationship Id="rId69" Type="http://schemas.openxmlformats.org/officeDocument/2006/relationships/hyperlink" Target="https://www.timeshighereducation.com/world-university-rankings/london-south-bank-university" TargetMode="External"/><Relationship Id="rId113" Type="http://schemas.openxmlformats.org/officeDocument/2006/relationships/hyperlink" Target="https://www.timeshighereducation.com/world-university-rankings/queen-margaret-university" TargetMode="External"/><Relationship Id="rId118" Type="http://schemas.openxmlformats.org/officeDocument/2006/relationships/hyperlink" Target="https://www.timeshighereducation.com/world-university-rankings/university-wales-trinity-saint-david" TargetMode="External"/><Relationship Id="rId80" Type="http://schemas.openxmlformats.org/officeDocument/2006/relationships/hyperlink" Target="https://www.timeshighereducation.com/world-university-rankings/kingston-university" TargetMode="External"/><Relationship Id="rId85" Type="http://schemas.openxmlformats.org/officeDocument/2006/relationships/hyperlink" Target="https://www.timeshighereducation.com/world-university-rankings/university-winchester" TargetMode="External"/><Relationship Id="rId12" Type="http://schemas.openxmlformats.org/officeDocument/2006/relationships/hyperlink" Target="https://www.timeshighereducation.com/world-university-rankings/university-southampton" TargetMode="External"/><Relationship Id="rId17" Type="http://schemas.openxmlformats.org/officeDocument/2006/relationships/hyperlink" Target="https://www.timeshighereducation.com/world-university-rankings/university-nottingham" TargetMode="External"/><Relationship Id="rId33" Type="http://schemas.openxmlformats.org/officeDocument/2006/relationships/hyperlink" Target="https://www.timeshighereducation.com/world-university-rankings/university-bath" TargetMode="External"/><Relationship Id="rId38" Type="http://schemas.openxmlformats.org/officeDocument/2006/relationships/hyperlink" Target="https://www.timeshighereducation.com/world-university-rankings/university-essex" TargetMode="External"/><Relationship Id="rId59" Type="http://schemas.openxmlformats.org/officeDocument/2006/relationships/hyperlink" Target="https://www.timeshighereducation.com/world-university-rankings/university-greenwich" TargetMode="External"/><Relationship Id="rId103" Type="http://schemas.openxmlformats.org/officeDocument/2006/relationships/hyperlink" Target="https://www.timeshighereducation.com/world-university-rankings/university-cumbria" TargetMode="External"/><Relationship Id="rId108" Type="http://schemas.openxmlformats.org/officeDocument/2006/relationships/hyperlink" Target="https://www.timeshighereducation.com/world-university-rankings/london-school-hygiene-and-tropical-medicine" TargetMode="External"/><Relationship Id="rId54" Type="http://schemas.openxmlformats.org/officeDocument/2006/relationships/hyperlink" Target="https://www.timeshighereducation.com/world-university-rankings/university-west-england" TargetMode="External"/><Relationship Id="rId70" Type="http://schemas.openxmlformats.org/officeDocument/2006/relationships/hyperlink" Target="https://www.timeshighereducation.com/world-university-rankings/manchester-metropolitan-university" TargetMode="External"/><Relationship Id="rId75" Type="http://schemas.openxmlformats.org/officeDocument/2006/relationships/hyperlink" Target="https://www.timeshighereducation.com/world-university-rankings/university-wolverhampton" TargetMode="External"/><Relationship Id="rId91" Type="http://schemas.openxmlformats.org/officeDocument/2006/relationships/hyperlink" Target="https://www.timeshighereducation.com/world-university-rankings/teesside-university" TargetMode="External"/><Relationship Id="rId96" Type="http://schemas.openxmlformats.org/officeDocument/2006/relationships/hyperlink" Target="https://www.timeshighereducation.com/world-university-rankings/abertay-university" TargetMode="External"/><Relationship Id="rId1" Type="http://schemas.openxmlformats.org/officeDocument/2006/relationships/hyperlink" Target="https://www.timeshighereducation.com/world-university-rankings/university-oxford" TargetMode="External"/><Relationship Id="rId6" Type="http://schemas.openxmlformats.org/officeDocument/2006/relationships/hyperlink" Target="https://www.timeshighereducation.com/world-university-rankings/kings-college-london" TargetMode="External"/><Relationship Id="rId23" Type="http://schemas.openxmlformats.org/officeDocument/2006/relationships/hyperlink" Target="https://www.timeshighereducation.com/world-university-rankings/cardiff-university" TargetMode="External"/><Relationship Id="rId28" Type="http://schemas.openxmlformats.org/officeDocument/2006/relationships/hyperlink" Target="https://www.timeshighereducation.com/world-university-rankings/university-dundee" TargetMode="External"/><Relationship Id="rId49" Type="http://schemas.openxmlformats.org/officeDocument/2006/relationships/hyperlink" Target="https://www.timeshighereducation.com/world-university-rankings/liverpool-john-moores-university" TargetMode="External"/><Relationship Id="rId114" Type="http://schemas.openxmlformats.org/officeDocument/2006/relationships/hyperlink" Target="https://www.timeshighereducation.com/world-university-rankings/solent-university-southampton" TargetMode="External"/><Relationship Id="rId119" Type="http://schemas.openxmlformats.org/officeDocument/2006/relationships/hyperlink" Target="https://www.timeshighereducation.com/world-university-rankings/university-west-london" TargetMode="External"/><Relationship Id="rId44" Type="http://schemas.openxmlformats.org/officeDocument/2006/relationships/hyperlink" Target="https://www.timeshighereducation.com/world-university-rankings/aston-university" TargetMode="External"/><Relationship Id="rId60" Type="http://schemas.openxmlformats.org/officeDocument/2006/relationships/hyperlink" Target="https://www.timeshighereducation.com/world-university-rankings/university-hull" TargetMode="External"/><Relationship Id="rId65" Type="http://schemas.openxmlformats.org/officeDocument/2006/relationships/hyperlink" Target="https://www.timeshighereducation.com/world-university-rankings/university-derby" TargetMode="External"/><Relationship Id="rId81" Type="http://schemas.openxmlformats.org/officeDocument/2006/relationships/hyperlink" Target="https://www.timeshighereducation.com/world-university-rankings/leeds-beckett-university" TargetMode="External"/><Relationship Id="rId86" Type="http://schemas.openxmlformats.org/officeDocument/2006/relationships/hyperlink" Target="https://www.timeshighereducation.com/world-university-rankings/cardiff-metropolitan-university" TargetMode="External"/><Relationship Id="rId4" Type="http://schemas.openxmlformats.org/officeDocument/2006/relationships/hyperlink" Target="https://www.timeshighereducation.com/world-university-rankings/ucl" TargetMode="External"/><Relationship Id="rId9" Type="http://schemas.openxmlformats.org/officeDocument/2006/relationships/hyperlink" Target="https://www.timeshighereducation.com/world-university-rankings/university-glasgow" TargetMode="External"/><Relationship Id="rId13" Type="http://schemas.openxmlformats.org/officeDocument/2006/relationships/hyperlink" Target="https://www.timeshighereducation.com/world-university-rankings/university-sheffield" TargetMode="External"/><Relationship Id="rId18" Type="http://schemas.openxmlformats.org/officeDocument/2006/relationships/hyperlink" Target="https://www.timeshighereducation.com/world-university-rankings/university-exeter" TargetMode="External"/><Relationship Id="rId39" Type="http://schemas.openxmlformats.org/officeDocument/2006/relationships/hyperlink" Target="https://www.timeshighereducation.com/world-university-rankings/city-university-london" TargetMode="External"/><Relationship Id="rId109" Type="http://schemas.openxmlformats.org/officeDocument/2006/relationships/hyperlink" Target="https://www.timeshighereducation.com/world-university-rankings/london-metropolitan-university" TargetMode="External"/><Relationship Id="rId34" Type="http://schemas.openxmlformats.org/officeDocument/2006/relationships/hyperlink" Target="https://www.timeshighereducation.com/world-university-rankings/bournemouth-university" TargetMode="External"/><Relationship Id="rId50" Type="http://schemas.openxmlformats.org/officeDocument/2006/relationships/hyperlink" Target="https://www.timeshighereducation.com/world-university-rankings/middlesex-university" TargetMode="External"/><Relationship Id="rId55" Type="http://schemas.openxmlformats.org/officeDocument/2006/relationships/hyperlink" Target="https://www.timeshighereducation.com/world-university-rankings/aberystwyth-university" TargetMode="External"/><Relationship Id="rId76" Type="http://schemas.openxmlformats.org/officeDocument/2006/relationships/hyperlink" Target="https://www.timeshighereducation.com/world-university-rankings/university-bedfordshire" TargetMode="External"/><Relationship Id="rId97" Type="http://schemas.openxmlformats.org/officeDocument/2006/relationships/hyperlink" Target="https://www.timeshighereducation.com/world-university-rankings/aecc-university-college" TargetMode="External"/><Relationship Id="rId104" Type="http://schemas.openxmlformats.org/officeDocument/2006/relationships/hyperlink" Target="https://www.timeshighereducation.com/world-university-rankings/university-gloucestershire" TargetMode="External"/><Relationship Id="rId120" Type="http://schemas.openxmlformats.org/officeDocument/2006/relationships/hyperlink" Target="https://www.timeshighereducation.com/world-university-rankings/university-worcester" TargetMode="External"/><Relationship Id="rId7" Type="http://schemas.openxmlformats.org/officeDocument/2006/relationships/hyperlink" Target="https://www.timeshighereducation.com/world-university-rankings/university-manchester" TargetMode="External"/><Relationship Id="rId71" Type="http://schemas.openxmlformats.org/officeDocument/2006/relationships/hyperlink" Target="https://www.timeshighereducation.com/world-university-rankings/open-university" TargetMode="External"/><Relationship Id="rId92" Type="http://schemas.openxmlformats.org/officeDocument/2006/relationships/hyperlink" Target="https://www.timeshighereducation.com/world-university-rankings/university-westminster" TargetMode="External"/><Relationship Id="rId2" Type="http://schemas.openxmlformats.org/officeDocument/2006/relationships/hyperlink" Target="https://www.timeshighereducation.com/world-university-rankings/university-cambridge" TargetMode="External"/><Relationship Id="rId29" Type="http://schemas.openxmlformats.org/officeDocument/2006/relationships/hyperlink" Target="https://www.timeshighereducation.com/world-university-rankings/university-east-anglia" TargetMode="External"/><Relationship Id="rId24" Type="http://schemas.openxmlformats.org/officeDocument/2006/relationships/hyperlink" Target="https://www.timeshighereducation.com/world-university-rankings/university-aberdeen" TargetMode="External"/><Relationship Id="rId40" Type="http://schemas.openxmlformats.org/officeDocument/2006/relationships/hyperlink" Target="https://www.timeshighereducation.com/world-university-rankings/university-kent" TargetMode="External"/><Relationship Id="rId45" Type="http://schemas.openxmlformats.org/officeDocument/2006/relationships/hyperlink" Target="https://www.timeshighereducation.com/world-university-rankings/bangor-university" TargetMode="External"/><Relationship Id="rId66" Type="http://schemas.openxmlformats.org/officeDocument/2006/relationships/hyperlink" Target="https://www.timeshighereducation.com/world-university-rankings/glasgow-caledonian-university" TargetMode="External"/><Relationship Id="rId87" Type="http://schemas.openxmlformats.org/officeDocument/2006/relationships/hyperlink" Target="https://www.timeshighereducation.com/world-university-rankings/university-central-lancashire" TargetMode="External"/><Relationship Id="rId110" Type="http://schemas.openxmlformats.org/officeDocument/2006/relationships/hyperlink" Target="https://www.timeshighereducation.com/world-university-rankings/newman-university" TargetMode="External"/><Relationship Id="rId115" Type="http://schemas.openxmlformats.org/officeDocument/2006/relationships/hyperlink" Target="https://www.timeshighereducation.com/world-university-rankings/st-marys-university-twickenham" TargetMode="External"/><Relationship Id="rId61" Type="http://schemas.openxmlformats.org/officeDocument/2006/relationships/hyperlink" Target="https://www.timeshighereducation.com/world-university-rankings/keele-university" TargetMode="External"/><Relationship Id="rId82" Type="http://schemas.openxmlformats.org/officeDocument/2006/relationships/hyperlink" Target="https://www.timeshighereducation.com/world-university-rankings/university-roehampton" TargetMode="External"/><Relationship Id="rId19" Type="http://schemas.openxmlformats.org/officeDocument/2006/relationships/hyperlink" Target="https://www.timeshighereducation.com/world-university-rankings/newcastle-university" TargetMode="External"/><Relationship Id="rId14" Type="http://schemas.openxmlformats.org/officeDocument/2006/relationships/hyperlink" Target="https://www.timeshighereducation.com/world-university-rankings/lancaster-university" TargetMode="External"/><Relationship Id="rId30" Type="http://schemas.openxmlformats.org/officeDocument/2006/relationships/hyperlink" Target="https://www.timeshighereducation.com/world-university-rankings/st-georges-university-london" TargetMode="External"/><Relationship Id="rId35" Type="http://schemas.openxmlformats.org/officeDocument/2006/relationships/hyperlink" Target="https://www.timeshighereducation.com/world-university-rankings/brighton-and-sussex-medical-school" TargetMode="External"/><Relationship Id="rId56" Type="http://schemas.openxmlformats.org/officeDocument/2006/relationships/hyperlink" Target="https://www.timeshighereducation.com/world-university-rankings/birmingham-city-university" TargetMode="External"/><Relationship Id="rId77" Type="http://schemas.openxmlformats.org/officeDocument/2006/relationships/hyperlink" Target="https://www.timeshighereducation.com/world-university-rankings/university-brighton" TargetMode="External"/><Relationship Id="rId100" Type="http://schemas.openxmlformats.org/officeDocument/2006/relationships/hyperlink" Target="https://www.timeshighereducation.com/world-university-rankings/university-bolton" TargetMode="External"/><Relationship Id="rId105" Type="http://schemas.openxmlformats.org/officeDocument/2006/relationships/hyperlink" Target="https://www.timeshighereducation.com/world-university-rankings/university-highlands-and-islands" TargetMode="External"/><Relationship Id="rId8" Type="http://schemas.openxmlformats.org/officeDocument/2006/relationships/hyperlink" Target="https://www.timeshighereducation.com/world-university-rankings/university-bristol" TargetMode="External"/><Relationship Id="rId51" Type="http://schemas.openxmlformats.org/officeDocument/2006/relationships/hyperlink" Target="https://www.timeshighereducation.com/world-university-rankings/university-plymouth" TargetMode="External"/><Relationship Id="rId72" Type="http://schemas.openxmlformats.org/officeDocument/2006/relationships/hyperlink" Target="https://www.timeshighereducation.com/world-university-rankings/oxford-brookes-university" TargetMode="External"/><Relationship Id="rId93" Type="http://schemas.openxmlformats.org/officeDocument/2006/relationships/hyperlink" Target="https://www.timeshighereducation.com/world-university-rankings/canterbury-christ-church-university" TargetMode="External"/><Relationship Id="rId98" Type="http://schemas.openxmlformats.org/officeDocument/2006/relationships/hyperlink" Target="https://www.timeshighereducation.com/world-university-rankings/university-arts-london" TargetMode="External"/><Relationship Id="rId121" Type="http://schemas.openxmlformats.org/officeDocument/2006/relationships/hyperlink" Target="https://www.timeshighereducation.com/world-university-rankings/wrexham-glyndwr-university" TargetMode="External"/><Relationship Id="rId3" Type="http://schemas.openxmlformats.org/officeDocument/2006/relationships/hyperlink" Target="https://www.timeshighereducation.com/world-university-rankings/imperial-college-london" TargetMode="External"/><Relationship Id="rId25" Type="http://schemas.openxmlformats.org/officeDocument/2006/relationships/hyperlink" Target="https://www.timeshighereducation.com/world-university-rankings/durham-university" TargetMode="External"/><Relationship Id="rId46" Type="http://schemas.openxmlformats.org/officeDocument/2006/relationships/hyperlink" Target="https://www.timeshighereducation.com/world-university-rankings/brunel-university-london" TargetMode="External"/><Relationship Id="rId67" Type="http://schemas.openxmlformats.org/officeDocument/2006/relationships/hyperlink" Target="https://www.timeshighereducation.com/world-university-rankings/university-hertfordshire" TargetMode="External"/><Relationship Id="rId116" Type="http://schemas.openxmlformats.org/officeDocument/2006/relationships/hyperlink" Target="https://www.timeshighereducation.com/world-university-rankings/university-suffolk" TargetMode="External"/><Relationship Id="rId20" Type="http://schemas.openxmlformats.org/officeDocument/2006/relationships/hyperlink" Target="https://www.timeshighereducation.com/world-university-rankings/university-york" TargetMode="External"/><Relationship Id="rId41" Type="http://schemas.openxmlformats.org/officeDocument/2006/relationships/hyperlink" Target="https://www.timeshighereducation.com/world-university-rankings/loughborough-university" TargetMode="External"/><Relationship Id="rId62" Type="http://schemas.openxmlformats.org/officeDocument/2006/relationships/hyperlink" Target="https://www.timeshighereducation.com/world-university-rankings/northumbria-university" TargetMode="External"/><Relationship Id="rId83" Type="http://schemas.openxmlformats.org/officeDocument/2006/relationships/hyperlink" Target="https://www.timeshighereducation.com/world-university-rankings/university-salford" TargetMode="External"/><Relationship Id="rId88" Type="http://schemas.openxmlformats.org/officeDocument/2006/relationships/hyperlink" Target="https://www.timeshighereducation.com/world-university-rankings/university-east-london" TargetMode="External"/><Relationship Id="rId111" Type="http://schemas.openxmlformats.org/officeDocument/2006/relationships/hyperlink" Target="https://www.timeshighereducation.com/world-university-rankings/university-northampton" TargetMode="External"/><Relationship Id="rId15" Type="http://schemas.openxmlformats.org/officeDocument/2006/relationships/hyperlink" Target="https://www.timeshighereducation.com/world-university-rankings/queen-mary-university-london" TargetMode="External"/><Relationship Id="rId36" Type="http://schemas.openxmlformats.org/officeDocument/2006/relationships/hyperlink" Target="https://www.timeshighereducation.com/world-university-rankings/swansea-university" TargetMode="External"/><Relationship Id="rId57" Type="http://schemas.openxmlformats.org/officeDocument/2006/relationships/hyperlink" Target="https://www.timeshighereducation.com/world-university-rankings/university-bradford" TargetMode="External"/><Relationship Id="rId106" Type="http://schemas.openxmlformats.org/officeDocument/2006/relationships/hyperlink" Target="https://www.timeshighereducation.com/world-university-rankings/liverpool-hope-university" TargetMode="External"/><Relationship Id="rId10" Type="http://schemas.openxmlformats.org/officeDocument/2006/relationships/hyperlink" Target="https://www.timeshighereducation.com/world-university-rankings/university-warwick" TargetMode="External"/><Relationship Id="rId31" Type="http://schemas.openxmlformats.org/officeDocument/2006/relationships/hyperlink" Target="https://www.timeshighereducation.com/world-university-rankings/university-st-andrews" TargetMode="External"/><Relationship Id="rId52" Type="http://schemas.openxmlformats.org/officeDocument/2006/relationships/hyperlink" Target="https://www.timeshighereducation.com/world-university-rankings/university-portsmouth" TargetMode="External"/><Relationship Id="rId73" Type="http://schemas.openxmlformats.org/officeDocument/2006/relationships/hyperlink" Target="https://www.timeshighereducation.com/world-university-rankings/ulster-university" TargetMode="External"/><Relationship Id="rId78" Type="http://schemas.openxmlformats.org/officeDocument/2006/relationships/hyperlink" Target="https://www.timeshighereducation.com/world-university-rankings/coventry-university" TargetMode="External"/><Relationship Id="rId94" Type="http://schemas.openxmlformats.org/officeDocument/2006/relationships/hyperlink" Target="https://www.timeshighereducation.com/world-university-rankings/university-chester" TargetMode="External"/><Relationship Id="rId99" Type="http://schemas.openxmlformats.org/officeDocument/2006/relationships/hyperlink" Target="https://www.timeshighereducation.com/world-university-rankings/bishop-grosseteste-university" TargetMode="External"/><Relationship Id="rId101" Type="http://schemas.openxmlformats.org/officeDocument/2006/relationships/hyperlink" Target="https://www.timeshighereducation.com/world-university-rankings/buckinghamshire-new-university" TargetMode="External"/><Relationship Id="rId122" Type="http://schemas.openxmlformats.org/officeDocument/2006/relationships/hyperlink" Target="https://www.timeshighereducation.com/world-university-rankings/york-st-john-university" TargetMode="External"/></Relationships>
</file>

<file path=xl/worksheets/_rels/sheet28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timeshighereducation.com/world-university-rankings/university-sheffield" TargetMode="External"/><Relationship Id="rId18" Type="http://schemas.openxmlformats.org/officeDocument/2006/relationships/hyperlink" Target="https://www.timeshighereducation.com/world-university-rankings/university-exeter" TargetMode="External"/><Relationship Id="rId26" Type="http://schemas.openxmlformats.org/officeDocument/2006/relationships/hyperlink" Target="https://www.timeshighereducation.com/world-university-rankings/queens-university-belfast" TargetMode="External"/><Relationship Id="rId39" Type="http://schemas.openxmlformats.org/officeDocument/2006/relationships/hyperlink" Target="https://www.timeshighereducation.com/world-university-rankings/university-lincoln" TargetMode="External"/><Relationship Id="rId21" Type="http://schemas.openxmlformats.org/officeDocument/2006/relationships/hyperlink" Target="https://www.timeshighereducation.com/world-university-rankings/university-leicester" TargetMode="External"/><Relationship Id="rId34" Type="http://schemas.openxmlformats.org/officeDocument/2006/relationships/hyperlink" Target="https://www.timeshighereducation.com/world-university-rankings/swansea-university" TargetMode="External"/><Relationship Id="rId42" Type="http://schemas.openxmlformats.org/officeDocument/2006/relationships/hyperlink" Target="https://www.timeshighereducation.com/world-university-rankings/university-strathclyde" TargetMode="External"/><Relationship Id="rId47" Type="http://schemas.openxmlformats.org/officeDocument/2006/relationships/hyperlink" Target="https://www.timeshighereducation.com/world-university-rankings/northumbria-university" TargetMode="External"/><Relationship Id="rId50" Type="http://schemas.openxmlformats.org/officeDocument/2006/relationships/hyperlink" Target="https://www.timeshighereducation.com/world-university-rankings/university-hertfordshire" TargetMode="External"/><Relationship Id="rId55" Type="http://schemas.openxmlformats.org/officeDocument/2006/relationships/hyperlink" Target="https://www.timeshighereducation.com/world-university-rankings/coventry-university" TargetMode="External"/><Relationship Id="rId63" Type="http://schemas.openxmlformats.org/officeDocument/2006/relationships/printerSettings" Target="../printerSettings/printerSettings28.bin"/><Relationship Id="rId7" Type="http://schemas.openxmlformats.org/officeDocument/2006/relationships/hyperlink" Target="https://www.timeshighereducation.com/world-university-rankings/university-manchester" TargetMode="External"/><Relationship Id="rId2" Type="http://schemas.openxmlformats.org/officeDocument/2006/relationships/hyperlink" Target="https://www.timeshighereducation.com/world-university-rankings/university-cambridge" TargetMode="External"/><Relationship Id="rId16" Type="http://schemas.openxmlformats.org/officeDocument/2006/relationships/hyperlink" Target="https://www.timeshighereducation.com/world-university-rankings/university-leeds" TargetMode="External"/><Relationship Id="rId29" Type="http://schemas.openxmlformats.org/officeDocument/2006/relationships/hyperlink" Target="https://www.timeshighereducation.com/world-university-rankings/university-east-anglia" TargetMode="External"/><Relationship Id="rId11" Type="http://schemas.openxmlformats.org/officeDocument/2006/relationships/hyperlink" Target="https://www.timeshighereducation.com/world-university-rankings/university-birmingham" TargetMode="External"/><Relationship Id="rId24" Type="http://schemas.openxmlformats.org/officeDocument/2006/relationships/hyperlink" Target="https://www.timeshighereducation.com/world-university-rankings/university-aberdeen" TargetMode="External"/><Relationship Id="rId32" Type="http://schemas.openxmlformats.org/officeDocument/2006/relationships/hyperlink" Target="https://www.timeshighereducation.com/world-university-rankings/university-sussex" TargetMode="External"/><Relationship Id="rId37" Type="http://schemas.openxmlformats.org/officeDocument/2006/relationships/hyperlink" Target="https://www.timeshighereducation.com/world-university-rankings/loughborough-university" TargetMode="External"/><Relationship Id="rId40" Type="http://schemas.openxmlformats.org/officeDocument/2006/relationships/hyperlink" Target="https://www.timeshighereducation.com/world-university-rankings/liverpool-john-moores-university" TargetMode="External"/><Relationship Id="rId45" Type="http://schemas.openxmlformats.org/officeDocument/2006/relationships/hyperlink" Target="https://www.timeshighereducation.com/world-university-rankings/university-hull" TargetMode="External"/><Relationship Id="rId53" Type="http://schemas.openxmlformats.org/officeDocument/2006/relationships/hyperlink" Target="https://www.timeshighereducation.com/world-university-rankings/university-west-scotland" TargetMode="External"/><Relationship Id="rId58" Type="http://schemas.openxmlformats.org/officeDocument/2006/relationships/hyperlink" Target="https://www.timeshighereducation.com/world-university-rankings/university-central-lancashire" TargetMode="External"/><Relationship Id="rId5" Type="http://schemas.openxmlformats.org/officeDocument/2006/relationships/hyperlink" Target="https://www.timeshighereducation.com/world-university-rankings/university-edinburgh" TargetMode="External"/><Relationship Id="rId61" Type="http://schemas.openxmlformats.org/officeDocument/2006/relationships/hyperlink" Target="https://www.timeshighereducation.com/world-university-rankings/cranfield-university" TargetMode="External"/><Relationship Id="rId19" Type="http://schemas.openxmlformats.org/officeDocument/2006/relationships/hyperlink" Target="https://www.timeshighereducation.com/world-university-rankings/newcastle-university" TargetMode="External"/><Relationship Id="rId14" Type="http://schemas.openxmlformats.org/officeDocument/2006/relationships/hyperlink" Target="https://www.timeshighereducation.com/world-university-rankings/lancaster-university" TargetMode="External"/><Relationship Id="rId22" Type="http://schemas.openxmlformats.org/officeDocument/2006/relationships/hyperlink" Target="https://www.timeshighereducation.com/world-university-rankings/university-liverpool" TargetMode="External"/><Relationship Id="rId27" Type="http://schemas.openxmlformats.org/officeDocument/2006/relationships/hyperlink" Target="https://www.timeshighereducation.com/world-university-rankings/university-reading" TargetMode="External"/><Relationship Id="rId30" Type="http://schemas.openxmlformats.org/officeDocument/2006/relationships/hyperlink" Target="https://www.timeshighereducation.com/world-university-rankings/university-st-andrews" TargetMode="External"/><Relationship Id="rId35" Type="http://schemas.openxmlformats.org/officeDocument/2006/relationships/hyperlink" Target="https://www.timeshighereducation.com/world-university-rankings/birkbeck-university-london" TargetMode="External"/><Relationship Id="rId43" Type="http://schemas.openxmlformats.org/officeDocument/2006/relationships/hyperlink" Target="https://www.timeshighereducation.com/world-university-rankings/aberystwyth-university" TargetMode="External"/><Relationship Id="rId48" Type="http://schemas.openxmlformats.org/officeDocument/2006/relationships/hyperlink" Target="https://www.timeshighereducation.com/world-university-rankings/nottingham-trent-university" TargetMode="External"/><Relationship Id="rId56" Type="http://schemas.openxmlformats.org/officeDocument/2006/relationships/hyperlink" Target="https://www.timeshighereducation.com/world-university-rankings/university-salford" TargetMode="External"/><Relationship Id="rId8" Type="http://schemas.openxmlformats.org/officeDocument/2006/relationships/hyperlink" Target="https://www.timeshighereducation.com/world-university-rankings/university-bristol" TargetMode="External"/><Relationship Id="rId51" Type="http://schemas.openxmlformats.org/officeDocument/2006/relationships/hyperlink" Target="https://www.timeshighereducation.com/world-university-rankings/university-huddersfield" TargetMode="External"/><Relationship Id="rId3" Type="http://schemas.openxmlformats.org/officeDocument/2006/relationships/hyperlink" Target="https://www.timeshighereducation.com/world-university-rankings/imperial-college-london" TargetMode="External"/><Relationship Id="rId12" Type="http://schemas.openxmlformats.org/officeDocument/2006/relationships/hyperlink" Target="https://www.timeshighereducation.com/world-university-rankings/university-southampton" TargetMode="External"/><Relationship Id="rId17" Type="http://schemas.openxmlformats.org/officeDocument/2006/relationships/hyperlink" Target="https://www.timeshighereducation.com/world-university-rankings/university-nottingham" TargetMode="External"/><Relationship Id="rId25" Type="http://schemas.openxmlformats.org/officeDocument/2006/relationships/hyperlink" Target="https://www.timeshighereducation.com/world-university-rankings/durham-university" TargetMode="External"/><Relationship Id="rId33" Type="http://schemas.openxmlformats.org/officeDocument/2006/relationships/hyperlink" Target="https://www.timeshighereducation.com/world-university-rankings/university-bath" TargetMode="External"/><Relationship Id="rId38" Type="http://schemas.openxmlformats.org/officeDocument/2006/relationships/hyperlink" Target="https://www.timeshighereducation.com/world-university-rankings/royal-holloway-university-london" TargetMode="External"/><Relationship Id="rId46" Type="http://schemas.openxmlformats.org/officeDocument/2006/relationships/hyperlink" Target="https://www.timeshighereducation.com/world-university-rankings/keele-university" TargetMode="External"/><Relationship Id="rId59" Type="http://schemas.openxmlformats.org/officeDocument/2006/relationships/hyperlink" Target="https://www.timeshighereducation.com/world-university-rankings/university-chester" TargetMode="External"/><Relationship Id="rId20" Type="http://schemas.openxmlformats.org/officeDocument/2006/relationships/hyperlink" Target="https://www.timeshighereducation.com/world-university-rankings/university-york" TargetMode="External"/><Relationship Id="rId41" Type="http://schemas.openxmlformats.org/officeDocument/2006/relationships/hyperlink" Target="https://www.timeshighereducation.com/world-university-rankings/university-portsmouth" TargetMode="External"/><Relationship Id="rId54" Type="http://schemas.openxmlformats.org/officeDocument/2006/relationships/hyperlink" Target="https://www.timeshighereducation.com/world-university-rankings/university-wolverhampton" TargetMode="External"/><Relationship Id="rId62" Type="http://schemas.openxmlformats.org/officeDocument/2006/relationships/hyperlink" Target="https://www.timeshighereducation.com/world-university-rankings/university-cumbria" TargetMode="External"/><Relationship Id="rId1" Type="http://schemas.openxmlformats.org/officeDocument/2006/relationships/hyperlink" Target="https://www.timeshighereducation.com/world-university-rankings/university-oxford" TargetMode="External"/><Relationship Id="rId6" Type="http://schemas.openxmlformats.org/officeDocument/2006/relationships/hyperlink" Target="https://www.timeshighereducation.com/world-university-rankings/kings-college-london" TargetMode="External"/><Relationship Id="rId15" Type="http://schemas.openxmlformats.org/officeDocument/2006/relationships/hyperlink" Target="https://www.timeshighereducation.com/world-university-rankings/queen-mary-university-london" TargetMode="External"/><Relationship Id="rId23" Type="http://schemas.openxmlformats.org/officeDocument/2006/relationships/hyperlink" Target="https://www.timeshighereducation.com/world-university-rankings/cardiff-university" TargetMode="External"/><Relationship Id="rId28" Type="http://schemas.openxmlformats.org/officeDocument/2006/relationships/hyperlink" Target="https://www.timeshighereducation.com/world-university-rankings/university-dundee" TargetMode="External"/><Relationship Id="rId36" Type="http://schemas.openxmlformats.org/officeDocument/2006/relationships/hyperlink" Target="https://www.timeshighereducation.com/world-university-rankings/university-kent" TargetMode="External"/><Relationship Id="rId49" Type="http://schemas.openxmlformats.org/officeDocument/2006/relationships/hyperlink" Target="https://www.timeshighereducation.com/world-university-rankings/de-montfort-university" TargetMode="External"/><Relationship Id="rId57" Type="http://schemas.openxmlformats.org/officeDocument/2006/relationships/hyperlink" Target="https://www.timeshighereducation.com/world-university-rankings/sheffield-hallam-university" TargetMode="External"/><Relationship Id="rId10" Type="http://schemas.openxmlformats.org/officeDocument/2006/relationships/hyperlink" Target="https://www.timeshighereducation.com/world-university-rankings/university-warwick" TargetMode="External"/><Relationship Id="rId31" Type="http://schemas.openxmlformats.org/officeDocument/2006/relationships/hyperlink" Target="https://www.timeshighereducation.com/world-university-rankings/university-surrey" TargetMode="External"/><Relationship Id="rId44" Type="http://schemas.openxmlformats.org/officeDocument/2006/relationships/hyperlink" Target="https://www.timeshighereducation.com/world-university-rankings/heriot-watt-university" TargetMode="External"/><Relationship Id="rId52" Type="http://schemas.openxmlformats.org/officeDocument/2006/relationships/hyperlink" Target="https://www.timeshighereducation.com/world-university-rankings/open-university" TargetMode="External"/><Relationship Id="rId60" Type="http://schemas.openxmlformats.org/officeDocument/2006/relationships/hyperlink" Target="https://www.timeshighereducation.com/world-university-rankings/bath-spa-university" TargetMode="External"/><Relationship Id="rId4" Type="http://schemas.openxmlformats.org/officeDocument/2006/relationships/hyperlink" Target="https://www.timeshighereducation.com/world-university-rankings/ucl" TargetMode="External"/><Relationship Id="rId9" Type="http://schemas.openxmlformats.org/officeDocument/2006/relationships/hyperlink" Target="https://www.timeshighereducation.com/world-university-rankings/university-glasgow" TargetMode="External"/></Relationships>
</file>

<file path=xl/worksheets/_rels/sheet29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timeshighereducation.com/world-university-rankings/queens-university-belfast" TargetMode="External"/><Relationship Id="rId21" Type="http://schemas.openxmlformats.org/officeDocument/2006/relationships/hyperlink" Target="https://www.timeshighereducation.com/world-university-rankings/university-leicester" TargetMode="External"/><Relationship Id="rId42" Type="http://schemas.openxmlformats.org/officeDocument/2006/relationships/hyperlink" Target="https://www.timeshighereducation.com/world-university-rankings/royal-holloway-university-london" TargetMode="External"/><Relationship Id="rId47" Type="http://schemas.openxmlformats.org/officeDocument/2006/relationships/hyperlink" Target="https://www.timeshighereducation.com/world-university-rankings/liverpool-john-moores-university" TargetMode="External"/><Relationship Id="rId63" Type="http://schemas.openxmlformats.org/officeDocument/2006/relationships/hyperlink" Target="https://www.timeshighereducation.com/world-university-rankings/university-derby" TargetMode="External"/><Relationship Id="rId68" Type="http://schemas.openxmlformats.org/officeDocument/2006/relationships/hyperlink" Target="https://www.timeshighereducation.com/world-university-rankings/manchester-metropolitan-university" TargetMode="External"/><Relationship Id="rId84" Type="http://schemas.openxmlformats.org/officeDocument/2006/relationships/hyperlink" Target="https://www.timeshighereducation.com/world-university-rankings/university-central-lancashire" TargetMode="External"/><Relationship Id="rId89" Type="http://schemas.openxmlformats.org/officeDocument/2006/relationships/hyperlink" Target="https://www.timeshighereducation.com/world-university-rankings/university-chester" TargetMode="External"/><Relationship Id="rId16" Type="http://schemas.openxmlformats.org/officeDocument/2006/relationships/hyperlink" Target="https://www.timeshighereducation.com/world-university-rankings/university-leeds" TargetMode="External"/><Relationship Id="rId107" Type="http://schemas.openxmlformats.org/officeDocument/2006/relationships/hyperlink" Target="https://www.timeshighereducation.com/world-university-rankings/york-st-john-university" TargetMode="External"/><Relationship Id="rId11" Type="http://schemas.openxmlformats.org/officeDocument/2006/relationships/hyperlink" Target="https://www.timeshighereducation.com/world-university-rankings/university-birmingham" TargetMode="External"/><Relationship Id="rId32" Type="http://schemas.openxmlformats.org/officeDocument/2006/relationships/hyperlink" Target="https://www.timeshighereducation.com/world-university-rankings/university-sussex" TargetMode="External"/><Relationship Id="rId37" Type="http://schemas.openxmlformats.org/officeDocument/2006/relationships/hyperlink" Target="https://www.timeshighereducation.com/world-university-rankings/university-essex" TargetMode="External"/><Relationship Id="rId53" Type="http://schemas.openxmlformats.org/officeDocument/2006/relationships/hyperlink" Target="https://www.timeshighereducation.com/world-university-rankings/aberystwyth-university" TargetMode="External"/><Relationship Id="rId58" Type="http://schemas.openxmlformats.org/officeDocument/2006/relationships/hyperlink" Target="https://www.timeshighereducation.com/world-university-rankings/keele-university" TargetMode="External"/><Relationship Id="rId74" Type="http://schemas.openxmlformats.org/officeDocument/2006/relationships/hyperlink" Target="https://www.timeshighereducation.com/world-university-rankings/university-bedfordshire" TargetMode="External"/><Relationship Id="rId79" Type="http://schemas.openxmlformats.org/officeDocument/2006/relationships/hyperlink" Target="https://www.timeshighereducation.com/world-university-rankings/leeds-beckett-university" TargetMode="External"/><Relationship Id="rId102" Type="http://schemas.openxmlformats.org/officeDocument/2006/relationships/hyperlink" Target="https://www.timeshighereducation.com/world-university-rankings/st-marys-university-twickenham" TargetMode="External"/><Relationship Id="rId5" Type="http://schemas.openxmlformats.org/officeDocument/2006/relationships/hyperlink" Target="https://www.timeshighereducation.com/world-university-rankings/kings-college-london" TargetMode="External"/><Relationship Id="rId90" Type="http://schemas.openxmlformats.org/officeDocument/2006/relationships/hyperlink" Target="https://www.timeshighereducation.com/world-university-rankings/staffordshire-university" TargetMode="External"/><Relationship Id="rId95" Type="http://schemas.openxmlformats.org/officeDocument/2006/relationships/hyperlink" Target="https://www.timeshighereducation.com/world-university-rankings/university-cumbria" TargetMode="External"/><Relationship Id="rId22" Type="http://schemas.openxmlformats.org/officeDocument/2006/relationships/hyperlink" Target="https://www.timeshighereducation.com/world-university-rankings/university-liverpool" TargetMode="External"/><Relationship Id="rId27" Type="http://schemas.openxmlformats.org/officeDocument/2006/relationships/hyperlink" Target="https://www.timeshighereducation.com/world-university-rankings/university-reading" TargetMode="External"/><Relationship Id="rId43" Type="http://schemas.openxmlformats.org/officeDocument/2006/relationships/hyperlink" Target="https://www.timeshighereducation.com/world-university-rankings/university-stirling" TargetMode="External"/><Relationship Id="rId48" Type="http://schemas.openxmlformats.org/officeDocument/2006/relationships/hyperlink" Target="https://www.timeshighereducation.com/world-university-rankings/middlesex-university" TargetMode="External"/><Relationship Id="rId64" Type="http://schemas.openxmlformats.org/officeDocument/2006/relationships/hyperlink" Target="https://www.timeshighereducation.com/world-university-rankings/glasgow-caledonian-university" TargetMode="External"/><Relationship Id="rId69" Type="http://schemas.openxmlformats.org/officeDocument/2006/relationships/hyperlink" Target="https://www.timeshighereducation.com/world-university-rankings/open-university" TargetMode="External"/><Relationship Id="rId80" Type="http://schemas.openxmlformats.org/officeDocument/2006/relationships/hyperlink" Target="https://www.timeshighereducation.com/world-university-rankings/university-roehampton" TargetMode="External"/><Relationship Id="rId85" Type="http://schemas.openxmlformats.org/officeDocument/2006/relationships/hyperlink" Target="https://www.timeshighereducation.com/world-university-rankings/university-east-london" TargetMode="External"/><Relationship Id="rId12" Type="http://schemas.openxmlformats.org/officeDocument/2006/relationships/hyperlink" Target="https://www.timeshighereducation.com/world-university-rankings/university-southampton" TargetMode="External"/><Relationship Id="rId17" Type="http://schemas.openxmlformats.org/officeDocument/2006/relationships/hyperlink" Target="https://www.timeshighereducation.com/world-university-rankings/university-nottingham" TargetMode="External"/><Relationship Id="rId33" Type="http://schemas.openxmlformats.org/officeDocument/2006/relationships/hyperlink" Target="https://www.timeshighereducation.com/world-university-rankings/university-bath" TargetMode="External"/><Relationship Id="rId38" Type="http://schemas.openxmlformats.org/officeDocument/2006/relationships/hyperlink" Target="https://www.timeshighereducation.com/world-university-rankings/birkbeck-university-london" TargetMode="External"/><Relationship Id="rId59" Type="http://schemas.openxmlformats.org/officeDocument/2006/relationships/hyperlink" Target="https://www.timeshighereducation.com/world-university-rankings/northumbria-university" TargetMode="External"/><Relationship Id="rId103" Type="http://schemas.openxmlformats.org/officeDocument/2006/relationships/hyperlink" Target="https://www.timeshighereducation.com/world-university-rankings/university-suffolk" TargetMode="External"/><Relationship Id="rId108" Type="http://schemas.openxmlformats.org/officeDocument/2006/relationships/printerSettings" Target="../printerSettings/printerSettings29.bin"/><Relationship Id="rId20" Type="http://schemas.openxmlformats.org/officeDocument/2006/relationships/hyperlink" Target="https://www.timeshighereducation.com/world-university-rankings/university-york" TargetMode="External"/><Relationship Id="rId41" Type="http://schemas.openxmlformats.org/officeDocument/2006/relationships/hyperlink" Target="https://www.timeshighereducation.com/world-university-rankings/loughborough-university" TargetMode="External"/><Relationship Id="rId54" Type="http://schemas.openxmlformats.org/officeDocument/2006/relationships/hyperlink" Target="https://www.timeshighereducation.com/world-university-rankings/university-bradford" TargetMode="External"/><Relationship Id="rId62" Type="http://schemas.openxmlformats.org/officeDocument/2006/relationships/hyperlink" Target="https://www.timeshighereducation.com/world-university-rankings/de-montfort-university" TargetMode="External"/><Relationship Id="rId70" Type="http://schemas.openxmlformats.org/officeDocument/2006/relationships/hyperlink" Target="https://www.timeshighereducation.com/world-university-rankings/oxford-brookes-university" TargetMode="External"/><Relationship Id="rId75" Type="http://schemas.openxmlformats.org/officeDocument/2006/relationships/hyperlink" Target="https://www.timeshighereducation.com/world-university-rankings/university-brighton" TargetMode="External"/><Relationship Id="rId83" Type="http://schemas.openxmlformats.org/officeDocument/2006/relationships/hyperlink" Target="https://www.timeshighereducation.com/world-university-rankings/university-winchester" TargetMode="External"/><Relationship Id="rId88" Type="http://schemas.openxmlformats.org/officeDocument/2006/relationships/hyperlink" Target="https://www.timeshighereducation.com/world-university-rankings/canterbury-christ-church-university" TargetMode="External"/><Relationship Id="rId91" Type="http://schemas.openxmlformats.org/officeDocument/2006/relationships/hyperlink" Target="https://www.timeshighereducation.com/world-university-rankings/bath-spa-university" TargetMode="External"/><Relationship Id="rId96" Type="http://schemas.openxmlformats.org/officeDocument/2006/relationships/hyperlink" Target="https://www.timeshighereducation.com/world-university-rankings/university-highlands-and-islands" TargetMode="External"/><Relationship Id="rId1" Type="http://schemas.openxmlformats.org/officeDocument/2006/relationships/hyperlink" Target="https://www.timeshighereducation.com/world-university-rankings/university-oxford" TargetMode="External"/><Relationship Id="rId6" Type="http://schemas.openxmlformats.org/officeDocument/2006/relationships/hyperlink" Target="https://www.timeshighereducation.com/world-university-rankings/london-school-economics-and-political-science" TargetMode="External"/><Relationship Id="rId15" Type="http://schemas.openxmlformats.org/officeDocument/2006/relationships/hyperlink" Target="https://www.timeshighereducation.com/world-university-rankings/queen-mary-university-london" TargetMode="External"/><Relationship Id="rId23" Type="http://schemas.openxmlformats.org/officeDocument/2006/relationships/hyperlink" Target="https://www.timeshighereducation.com/world-university-rankings/cardiff-university" TargetMode="External"/><Relationship Id="rId28" Type="http://schemas.openxmlformats.org/officeDocument/2006/relationships/hyperlink" Target="https://www.timeshighereducation.com/world-university-rankings/university-dundee" TargetMode="External"/><Relationship Id="rId36" Type="http://schemas.openxmlformats.org/officeDocument/2006/relationships/hyperlink" Target="https://www.timeshighereducation.com/world-university-rankings/anglia-ruskin-university-aru" TargetMode="External"/><Relationship Id="rId49" Type="http://schemas.openxmlformats.org/officeDocument/2006/relationships/hyperlink" Target="https://www.timeshighereducation.com/world-university-rankings/university-plymouth" TargetMode="External"/><Relationship Id="rId57" Type="http://schemas.openxmlformats.org/officeDocument/2006/relationships/hyperlink" Target="https://www.timeshighereducation.com/world-university-rankings/university-hull" TargetMode="External"/><Relationship Id="rId106" Type="http://schemas.openxmlformats.org/officeDocument/2006/relationships/hyperlink" Target="https://www.timeshighereducation.com/world-university-rankings/university-worcester" TargetMode="External"/><Relationship Id="rId10" Type="http://schemas.openxmlformats.org/officeDocument/2006/relationships/hyperlink" Target="https://www.timeshighereducation.com/world-university-rankings/university-warwick" TargetMode="External"/><Relationship Id="rId31" Type="http://schemas.openxmlformats.org/officeDocument/2006/relationships/hyperlink" Target="https://www.timeshighereducation.com/world-university-rankings/university-surrey" TargetMode="External"/><Relationship Id="rId44" Type="http://schemas.openxmlformats.org/officeDocument/2006/relationships/hyperlink" Target="https://www.timeshighereducation.com/world-university-rankings/aston-university" TargetMode="External"/><Relationship Id="rId52" Type="http://schemas.openxmlformats.org/officeDocument/2006/relationships/hyperlink" Target="https://www.timeshighereducation.com/world-university-rankings/university-west-england" TargetMode="External"/><Relationship Id="rId60" Type="http://schemas.openxmlformats.org/officeDocument/2006/relationships/hyperlink" Target="https://www.timeshighereducation.com/world-university-rankings/nottingham-trent-university" TargetMode="External"/><Relationship Id="rId65" Type="http://schemas.openxmlformats.org/officeDocument/2006/relationships/hyperlink" Target="https://www.timeshighereducation.com/world-university-rankings/university-hertfordshire" TargetMode="External"/><Relationship Id="rId73" Type="http://schemas.openxmlformats.org/officeDocument/2006/relationships/hyperlink" Target="https://www.timeshighereducation.com/world-university-rankings/university-wolverhampton" TargetMode="External"/><Relationship Id="rId78" Type="http://schemas.openxmlformats.org/officeDocument/2006/relationships/hyperlink" Target="https://www.timeshighereducation.com/world-university-rankings/kingston-university" TargetMode="External"/><Relationship Id="rId81" Type="http://schemas.openxmlformats.org/officeDocument/2006/relationships/hyperlink" Target="https://www.timeshighereducation.com/world-university-rankings/university-salford" TargetMode="External"/><Relationship Id="rId86" Type="http://schemas.openxmlformats.org/officeDocument/2006/relationships/hyperlink" Target="https://www.timeshighereducation.com/world-university-rankings/teesside-university" TargetMode="External"/><Relationship Id="rId94" Type="http://schemas.openxmlformats.org/officeDocument/2006/relationships/hyperlink" Target="https://www.timeshighereducation.com/world-university-rankings/university-chichester" TargetMode="External"/><Relationship Id="rId99" Type="http://schemas.openxmlformats.org/officeDocument/2006/relationships/hyperlink" Target="https://www.timeshighereducation.com/world-university-rankings/london-metropolitan-university" TargetMode="External"/><Relationship Id="rId101" Type="http://schemas.openxmlformats.org/officeDocument/2006/relationships/hyperlink" Target="https://www.timeshighereducation.com/world-university-rankings/st-marys-university-college-belfast" TargetMode="External"/><Relationship Id="rId4" Type="http://schemas.openxmlformats.org/officeDocument/2006/relationships/hyperlink" Target="https://www.timeshighereducation.com/world-university-rankings/university-edinburgh" TargetMode="External"/><Relationship Id="rId9" Type="http://schemas.openxmlformats.org/officeDocument/2006/relationships/hyperlink" Target="https://www.timeshighereducation.com/world-university-rankings/university-glasgow" TargetMode="External"/><Relationship Id="rId13" Type="http://schemas.openxmlformats.org/officeDocument/2006/relationships/hyperlink" Target="https://www.timeshighereducation.com/world-university-rankings/university-sheffield" TargetMode="External"/><Relationship Id="rId18" Type="http://schemas.openxmlformats.org/officeDocument/2006/relationships/hyperlink" Target="https://www.timeshighereducation.com/world-university-rankings/university-exeter" TargetMode="External"/><Relationship Id="rId39" Type="http://schemas.openxmlformats.org/officeDocument/2006/relationships/hyperlink" Target="https://www.timeshighereducation.com/world-university-rankings/city-university-london" TargetMode="External"/><Relationship Id="rId34" Type="http://schemas.openxmlformats.org/officeDocument/2006/relationships/hyperlink" Target="https://www.timeshighereducation.com/world-university-rankings/bournemouth-university" TargetMode="External"/><Relationship Id="rId50" Type="http://schemas.openxmlformats.org/officeDocument/2006/relationships/hyperlink" Target="https://www.timeshighereducation.com/world-university-rankings/university-portsmouth" TargetMode="External"/><Relationship Id="rId55" Type="http://schemas.openxmlformats.org/officeDocument/2006/relationships/hyperlink" Target="https://www.timeshighereducation.com/world-university-rankings/goldsmiths-university-london" TargetMode="External"/><Relationship Id="rId76" Type="http://schemas.openxmlformats.org/officeDocument/2006/relationships/hyperlink" Target="https://www.timeshighereducation.com/world-university-rankings/coventry-university" TargetMode="External"/><Relationship Id="rId97" Type="http://schemas.openxmlformats.org/officeDocument/2006/relationships/hyperlink" Target="https://www.timeshighereducation.com/world-university-rankings/liverpool-hope-university" TargetMode="External"/><Relationship Id="rId104" Type="http://schemas.openxmlformats.org/officeDocument/2006/relationships/hyperlink" Target="https://www.timeshighereducation.com/world-university-rankings/university-wales-trinity-saint-david" TargetMode="External"/><Relationship Id="rId7" Type="http://schemas.openxmlformats.org/officeDocument/2006/relationships/hyperlink" Target="https://www.timeshighereducation.com/world-university-rankings/university-manchester" TargetMode="External"/><Relationship Id="rId71" Type="http://schemas.openxmlformats.org/officeDocument/2006/relationships/hyperlink" Target="https://www.timeshighereducation.com/world-university-rankings/ulster-university" TargetMode="External"/><Relationship Id="rId92" Type="http://schemas.openxmlformats.org/officeDocument/2006/relationships/hyperlink" Target="https://www.timeshighereducation.com/world-university-rankings/university-bolton" TargetMode="External"/><Relationship Id="rId2" Type="http://schemas.openxmlformats.org/officeDocument/2006/relationships/hyperlink" Target="https://www.timeshighereducation.com/world-university-rankings/university-cambridge" TargetMode="External"/><Relationship Id="rId29" Type="http://schemas.openxmlformats.org/officeDocument/2006/relationships/hyperlink" Target="https://www.timeshighereducation.com/world-university-rankings/university-east-anglia" TargetMode="External"/><Relationship Id="rId24" Type="http://schemas.openxmlformats.org/officeDocument/2006/relationships/hyperlink" Target="https://www.timeshighereducation.com/world-university-rankings/university-aberdeen" TargetMode="External"/><Relationship Id="rId40" Type="http://schemas.openxmlformats.org/officeDocument/2006/relationships/hyperlink" Target="https://www.timeshighereducation.com/world-university-rankings/university-kent" TargetMode="External"/><Relationship Id="rId45" Type="http://schemas.openxmlformats.org/officeDocument/2006/relationships/hyperlink" Target="https://www.timeshighereducation.com/world-university-rankings/brunel-university-london" TargetMode="External"/><Relationship Id="rId66" Type="http://schemas.openxmlformats.org/officeDocument/2006/relationships/hyperlink" Target="https://www.timeshighereducation.com/world-university-rankings/university-huddersfield" TargetMode="External"/><Relationship Id="rId87" Type="http://schemas.openxmlformats.org/officeDocument/2006/relationships/hyperlink" Target="https://www.timeshighereducation.com/world-university-rankings/university-westminster" TargetMode="External"/><Relationship Id="rId61" Type="http://schemas.openxmlformats.org/officeDocument/2006/relationships/hyperlink" Target="https://www.timeshighereducation.com/world-university-rankings/soas-university-london" TargetMode="External"/><Relationship Id="rId82" Type="http://schemas.openxmlformats.org/officeDocument/2006/relationships/hyperlink" Target="https://www.timeshighereducation.com/world-university-rankings/sheffield-hallam-university" TargetMode="External"/><Relationship Id="rId19" Type="http://schemas.openxmlformats.org/officeDocument/2006/relationships/hyperlink" Target="https://www.timeshighereducation.com/world-university-rankings/newcastle-university" TargetMode="External"/><Relationship Id="rId14" Type="http://schemas.openxmlformats.org/officeDocument/2006/relationships/hyperlink" Target="https://www.timeshighereducation.com/world-university-rankings/lancaster-university" TargetMode="External"/><Relationship Id="rId30" Type="http://schemas.openxmlformats.org/officeDocument/2006/relationships/hyperlink" Target="https://www.timeshighereducation.com/world-university-rankings/university-st-andrews" TargetMode="External"/><Relationship Id="rId35" Type="http://schemas.openxmlformats.org/officeDocument/2006/relationships/hyperlink" Target="https://www.timeshighereducation.com/world-university-rankings/swansea-university" TargetMode="External"/><Relationship Id="rId56" Type="http://schemas.openxmlformats.org/officeDocument/2006/relationships/hyperlink" Target="https://www.timeshighereducation.com/world-university-rankings/university-greenwich" TargetMode="External"/><Relationship Id="rId77" Type="http://schemas.openxmlformats.org/officeDocument/2006/relationships/hyperlink" Target="https://www.timeshighereducation.com/world-university-rankings/edge-hill-university" TargetMode="External"/><Relationship Id="rId100" Type="http://schemas.openxmlformats.org/officeDocument/2006/relationships/hyperlink" Target="https://www.timeshighereducation.com/world-university-rankings/university-northampton" TargetMode="External"/><Relationship Id="rId105" Type="http://schemas.openxmlformats.org/officeDocument/2006/relationships/hyperlink" Target="https://www.timeshighereducation.com/world-university-rankings/university-west-london" TargetMode="External"/><Relationship Id="rId8" Type="http://schemas.openxmlformats.org/officeDocument/2006/relationships/hyperlink" Target="https://www.timeshighereducation.com/world-university-rankings/university-bristol" TargetMode="External"/><Relationship Id="rId51" Type="http://schemas.openxmlformats.org/officeDocument/2006/relationships/hyperlink" Target="https://www.timeshighereducation.com/world-university-rankings/university-strathclyde" TargetMode="External"/><Relationship Id="rId72" Type="http://schemas.openxmlformats.org/officeDocument/2006/relationships/hyperlink" Target="https://www.timeshighereducation.com/world-university-rankings/university-west-scotland" TargetMode="External"/><Relationship Id="rId93" Type="http://schemas.openxmlformats.org/officeDocument/2006/relationships/hyperlink" Target="https://www.timeshighereducation.com/world-university-rankings/buckinghamshire-new-university" TargetMode="External"/><Relationship Id="rId98" Type="http://schemas.openxmlformats.org/officeDocument/2006/relationships/hyperlink" Target="https://www.timeshighereducation.com/world-university-rankings/liverpool-school-tropical-medicine" TargetMode="External"/><Relationship Id="rId3" Type="http://schemas.openxmlformats.org/officeDocument/2006/relationships/hyperlink" Target="https://www.timeshighereducation.com/world-university-rankings/ucl" TargetMode="External"/><Relationship Id="rId25" Type="http://schemas.openxmlformats.org/officeDocument/2006/relationships/hyperlink" Target="https://www.timeshighereducation.com/world-university-rankings/durham-university" TargetMode="External"/><Relationship Id="rId46" Type="http://schemas.openxmlformats.org/officeDocument/2006/relationships/hyperlink" Target="https://www.timeshighereducation.com/world-university-rankings/university-lincoln" TargetMode="External"/><Relationship Id="rId67" Type="http://schemas.openxmlformats.org/officeDocument/2006/relationships/hyperlink" Target="https://www.timeshighereducation.com/world-university-rankings/london-south-bank-university" TargetMode="External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timeshighereducation.com/world-university-rankings/university-reading" TargetMode="External"/><Relationship Id="rId117" Type="http://schemas.openxmlformats.org/officeDocument/2006/relationships/printerSettings" Target="../printerSettings/printerSettings3.bin"/><Relationship Id="rId21" Type="http://schemas.openxmlformats.org/officeDocument/2006/relationships/hyperlink" Target="https://www.timeshighereducation.com/world-university-rankings/university-liverpool" TargetMode="External"/><Relationship Id="rId42" Type="http://schemas.openxmlformats.org/officeDocument/2006/relationships/hyperlink" Target="https://www.timeshighereducation.com/world-university-rankings/aston-university" TargetMode="External"/><Relationship Id="rId47" Type="http://schemas.openxmlformats.org/officeDocument/2006/relationships/hyperlink" Target="https://www.timeshighereducation.com/world-university-rankings/liverpool-john-moores-university" TargetMode="External"/><Relationship Id="rId63" Type="http://schemas.openxmlformats.org/officeDocument/2006/relationships/hyperlink" Target="https://www.timeshighereducation.com/world-university-rankings/de-montfort-university" TargetMode="External"/><Relationship Id="rId68" Type="http://schemas.openxmlformats.org/officeDocument/2006/relationships/hyperlink" Target="https://www.timeshighereducation.com/world-university-rankings/london-south-bank-university" TargetMode="External"/><Relationship Id="rId84" Type="http://schemas.openxmlformats.org/officeDocument/2006/relationships/hyperlink" Target="https://www.timeshighereducation.com/world-university-rankings/university-winchester" TargetMode="External"/><Relationship Id="rId89" Type="http://schemas.openxmlformats.org/officeDocument/2006/relationships/hyperlink" Target="https://www.timeshighereducation.com/world-university-rankings/university-south-wales" TargetMode="External"/><Relationship Id="rId112" Type="http://schemas.openxmlformats.org/officeDocument/2006/relationships/hyperlink" Target="https://www.timeshighereducation.com/world-university-rankings/university-wales-trinity-saint-david" TargetMode="External"/><Relationship Id="rId16" Type="http://schemas.openxmlformats.org/officeDocument/2006/relationships/hyperlink" Target="https://www.timeshighereducation.com/world-university-rankings/university-nottingham" TargetMode="External"/><Relationship Id="rId107" Type="http://schemas.openxmlformats.org/officeDocument/2006/relationships/hyperlink" Target="https://www.timeshighereducation.com/world-university-rankings/newman-university" TargetMode="External"/><Relationship Id="rId11" Type="http://schemas.openxmlformats.org/officeDocument/2006/relationships/hyperlink" Target="https://www.timeshighereducation.com/world-university-rankings/university-southampton" TargetMode="External"/><Relationship Id="rId32" Type="http://schemas.openxmlformats.org/officeDocument/2006/relationships/hyperlink" Target="https://www.timeshighereducation.com/world-university-rankings/bournemouth-university" TargetMode="External"/><Relationship Id="rId37" Type="http://schemas.openxmlformats.org/officeDocument/2006/relationships/hyperlink" Target="https://www.timeshighereducation.com/world-university-rankings/city-university-london" TargetMode="External"/><Relationship Id="rId53" Type="http://schemas.openxmlformats.org/officeDocument/2006/relationships/hyperlink" Target="https://www.timeshighereducation.com/world-university-rankings/aberystwyth-university" TargetMode="External"/><Relationship Id="rId58" Type="http://schemas.openxmlformats.org/officeDocument/2006/relationships/hyperlink" Target="https://www.timeshighereducation.com/world-university-rankings/university-hull" TargetMode="External"/><Relationship Id="rId74" Type="http://schemas.openxmlformats.org/officeDocument/2006/relationships/hyperlink" Target="https://www.timeshighereducation.com/world-university-rankings/university-wolverhampton" TargetMode="External"/><Relationship Id="rId79" Type="http://schemas.openxmlformats.org/officeDocument/2006/relationships/hyperlink" Target="https://www.timeshighereducation.com/world-university-rankings/kingston-university" TargetMode="External"/><Relationship Id="rId102" Type="http://schemas.openxmlformats.org/officeDocument/2006/relationships/hyperlink" Target="https://www.timeshighereducation.com/world-university-rankings/university-gloucestershire" TargetMode="External"/><Relationship Id="rId5" Type="http://schemas.openxmlformats.org/officeDocument/2006/relationships/hyperlink" Target="https://www.timeshighereducation.com/world-university-rankings/london-school-economics-and-political-science" TargetMode="External"/><Relationship Id="rId90" Type="http://schemas.openxmlformats.org/officeDocument/2006/relationships/hyperlink" Target="https://www.timeshighereducation.com/world-university-rankings/university-sunderland" TargetMode="External"/><Relationship Id="rId95" Type="http://schemas.openxmlformats.org/officeDocument/2006/relationships/hyperlink" Target="https://www.timeshighereducation.com/world-university-rankings/abertay-university" TargetMode="External"/><Relationship Id="rId22" Type="http://schemas.openxmlformats.org/officeDocument/2006/relationships/hyperlink" Target="https://www.timeshighereducation.com/world-university-rankings/cardiff-university" TargetMode="External"/><Relationship Id="rId27" Type="http://schemas.openxmlformats.org/officeDocument/2006/relationships/hyperlink" Target="https://www.timeshighereducation.com/world-university-rankings/university-dundee" TargetMode="External"/><Relationship Id="rId43" Type="http://schemas.openxmlformats.org/officeDocument/2006/relationships/hyperlink" Target="https://www.timeshighereducation.com/world-university-rankings/bangor-university" TargetMode="External"/><Relationship Id="rId48" Type="http://schemas.openxmlformats.org/officeDocument/2006/relationships/hyperlink" Target="https://www.timeshighereducation.com/world-university-rankings/middlesex-university" TargetMode="External"/><Relationship Id="rId64" Type="http://schemas.openxmlformats.org/officeDocument/2006/relationships/hyperlink" Target="https://www.timeshighereducation.com/world-university-rankings/university-derby" TargetMode="External"/><Relationship Id="rId69" Type="http://schemas.openxmlformats.org/officeDocument/2006/relationships/hyperlink" Target="https://www.timeshighereducation.com/world-university-rankings/manchester-metropolitan-university" TargetMode="External"/><Relationship Id="rId113" Type="http://schemas.openxmlformats.org/officeDocument/2006/relationships/hyperlink" Target="https://www.timeshighereducation.com/world-university-rankings/university-west-london" TargetMode="External"/><Relationship Id="rId80" Type="http://schemas.openxmlformats.org/officeDocument/2006/relationships/hyperlink" Target="https://www.timeshighereducation.com/world-university-rankings/leeds-beckett-university" TargetMode="External"/><Relationship Id="rId85" Type="http://schemas.openxmlformats.org/officeDocument/2006/relationships/hyperlink" Target="https://www.timeshighereducation.com/world-university-rankings/cardiff-metropolitan-university" TargetMode="External"/><Relationship Id="rId12" Type="http://schemas.openxmlformats.org/officeDocument/2006/relationships/hyperlink" Target="https://www.timeshighereducation.com/world-university-rankings/university-sheffield" TargetMode="External"/><Relationship Id="rId17" Type="http://schemas.openxmlformats.org/officeDocument/2006/relationships/hyperlink" Target="https://www.timeshighereducation.com/world-university-rankings/university-exeter" TargetMode="External"/><Relationship Id="rId33" Type="http://schemas.openxmlformats.org/officeDocument/2006/relationships/hyperlink" Target="https://www.timeshighereducation.com/world-university-rankings/swansea-university" TargetMode="External"/><Relationship Id="rId38" Type="http://schemas.openxmlformats.org/officeDocument/2006/relationships/hyperlink" Target="https://www.timeshighereducation.com/world-university-rankings/university-kent" TargetMode="External"/><Relationship Id="rId59" Type="http://schemas.openxmlformats.org/officeDocument/2006/relationships/hyperlink" Target="https://www.timeshighereducation.com/world-university-rankings/keele-university" TargetMode="External"/><Relationship Id="rId103" Type="http://schemas.openxmlformats.org/officeDocument/2006/relationships/hyperlink" Target="https://www.timeshighereducation.com/world-university-rankings/university-highlands-and-islands" TargetMode="External"/><Relationship Id="rId108" Type="http://schemas.openxmlformats.org/officeDocument/2006/relationships/hyperlink" Target="https://www.timeshighereducation.com/world-university-rankings/university-northampton" TargetMode="External"/><Relationship Id="rId54" Type="http://schemas.openxmlformats.org/officeDocument/2006/relationships/hyperlink" Target="https://www.timeshighereducation.com/world-university-rankings/birmingham-city-university" TargetMode="External"/><Relationship Id="rId70" Type="http://schemas.openxmlformats.org/officeDocument/2006/relationships/hyperlink" Target="https://www.timeshighereducation.com/world-university-rankings/open-university" TargetMode="External"/><Relationship Id="rId75" Type="http://schemas.openxmlformats.org/officeDocument/2006/relationships/hyperlink" Target="https://www.timeshighereducation.com/world-university-rankings/university-bedfordshire" TargetMode="External"/><Relationship Id="rId91" Type="http://schemas.openxmlformats.org/officeDocument/2006/relationships/hyperlink" Target="https://www.timeshighereducation.com/world-university-rankings/teesside-university" TargetMode="External"/><Relationship Id="rId96" Type="http://schemas.openxmlformats.org/officeDocument/2006/relationships/hyperlink" Target="https://www.timeshighereducation.com/world-university-rankings/bath-spa-university" TargetMode="External"/><Relationship Id="rId1" Type="http://schemas.openxmlformats.org/officeDocument/2006/relationships/hyperlink" Target="https://www.timeshighereducation.com/world-university-rankings/university-oxford" TargetMode="External"/><Relationship Id="rId6" Type="http://schemas.openxmlformats.org/officeDocument/2006/relationships/hyperlink" Target="https://www.timeshighereducation.com/world-university-rankings/university-manchester" TargetMode="External"/><Relationship Id="rId23" Type="http://schemas.openxmlformats.org/officeDocument/2006/relationships/hyperlink" Target="https://www.timeshighereducation.com/world-university-rankings/university-aberdeen" TargetMode="External"/><Relationship Id="rId28" Type="http://schemas.openxmlformats.org/officeDocument/2006/relationships/hyperlink" Target="https://www.timeshighereducation.com/world-university-rankings/university-east-anglia" TargetMode="External"/><Relationship Id="rId49" Type="http://schemas.openxmlformats.org/officeDocument/2006/relationships/hyperlink" Target="https://www.timeshighereducation.com/world-university-rankings/university-plymouth" TargetMode="External"/><Relationship Id="rId114" Type="http://schemas.openxmlformats.org/officeDocument/2006/relationships/hyperlink" Target="https://www.timeshighereducation.com/world-university-rankings/university-worcester" TargetMode="External"/><Relationship Id="rId10" Type="http://schemas.openxmlformats.org/officeDocument/2006/relationships/hyperlink" Target="https://www.timeshighereducation.com/world-university-rankings/university-birmingham" TargetMode="External"/><Relationship Id="rId31" Type="http://schemas.openxmlformats.org/officeDocument/2006/relationships/hyperlink" Target="https://www.timeshighereducation.com/world-university-rankings/university-bath" TargetMode="External"/><Relationship Id="rId44" Type="http://schemas.openxmlformats.org/officeDocument/2006/relationships/hyperlink" Target="https://www.timeshighereducation.com/world-university-rankings/brunel-university-london" TargetMode="External"/><Relationship Id="rId52" Type="http://schemas.openxmlformats.org/officeDocument/2006/relationships/hyperlink" Target="https://www.timeshighereducation.com/world-university-rankings/university-west-england" TargetMode="External"/><Relationship Id="rId60" Type="http://schemas.openxmlformats.org/officeDocument/2006/relationships/hyperlink" Target="https://www.timeshighereducation.com/world-university-rankings/northumbria-university" TargetMode="External"/><Relationship Id="rId65" Type="http://schemas.openxmlformats.org/officeDocument/2006/relationships/hyperlink" Target="https://www.timeshighereducation.com/world-university-rankings/glasgow-caledonian-university" TargetMode="External"/><Relationship Id="rId73" Type="http://schemas.openxmlformats.org/officeDocument/2006/relationships/hyperlink" Target="https://www.timeshighereducation.com/world-university-rankings/university-west-scotland" TargetMode="External"/><Relationship Id="rId78" Type="http://schemas.openxmlformats.org/officeDocument/2006/relationships/hyperlink" Target="https://www.timeshighereducation.com/world-university-rankings/edge-hill-university" TargetMode="External"/><Relationship Id="rId81" Type="http://schemas.openxmlformats.org/officeDocument/2006/relationships/hyperlink" Target="https://www.timeshighereducation.com/world-university-rankings/university-roehampton" TargetMode="External"/><Relationship Id="rId86" Type="http://schemas.openxmlformats.org/officeDocument/2006/relationships/hyperlink" Target="https://www.timeshighereducation.com/world-university-rankings/university-central-lancashire" TargetMode="External"/><Relationship Id="rId94" Type="http://schemas.openxmlformats.org/officeDocument/2006/relationships/hyperlink" Target="https://www.timeshighereducation.com/world-university-rankings/university-chester" TargetMode="External"/><Relationship Id="rId99" Type="http://schemas.openxmlformats.org/officeDocument/2006/relationships/hyperlink" Target="https://www.timeshighereducation.com/world-university-rankings/university-chichester" TargetMode="External"/><Relationship Id="rId101" Type="http://schemas.openxmlformats.org/officeDocument/2006/relationships/hyperlink" Target="https://www.timeshighereducation.com/world-university-rankings/university-cumbria" TargetMode="External"/><Relationship Id="rId4" Type="http://schemas.openxmlformats.org/officeDocument/2006/relationships/hyperlink" Target="https://www.timeshighereducation.com/world-university-rankings/kings-college-london" TargetMode="External"/><Relationship Id="rId9" Type="http://schemas.openxmlformats.org/officeDocument/2006/relationships/hyperlink" Target="https://www.timeshighereducation.com/world-university-rankings/university-warwick" TargetMode="External"/><Relationship Id="rId13" Type="http://schemas.openxmlformats.org/officeDocument/2006/relationships/hyperlink" Target="https://www.timeshighereducation.com/world-university-rankings/lancaster-university" TargetMode="External"/><Relationship Id="rId18" Type="http://schemas.openxmlformats.org/officeDocument/2006/relationships/hyperlink" Target="https://www.timeshighereducation.com/world-university-rankings/newcastle-university" TargetMode="External"/><Relationship Id="rId39" Type="http://schemas.openxmlformats.org/officeDocument/2006/relationships/hyperlink" Target="https://www.timeshighereducation.com/world-university-rankings/loughborough-university" TargetMode="External"/><Relationship Id="rId109" Type="http://schemas.openxmlformats.org/officeDocument/2006/relationships/hyperlink" Target="https://www.timeshighereducation.com/world-university-rankings/solent-university-southampton" TargetMode="External"/><Relationship Id="rId34" Type="http://schemas.openxmlformats.org/officeDocument/2006/relationships/hyperlink" Target="https://www.timeshighereducation.com/world-university-rankings/anglia-ruskin-university-aru" TargetMode="External"/><Relationship Id="rId50" Type="http://schemas.openxmlformats.org/officeDocument/2006/relationships/hyperlink" Target="https://www.timeshighereducation.com/world-university-rankings/university-portsmouth" TargetMode="External"/><Relationship Id="rId55" Type="http://schemas.openxmlformats.org/officeDocument/2006/relationships/hyperlink" Target="https://www.timeshighereducation.com/world-university-rankings/university-bradford" TargetMode="External"/><Relationship Id="rId76" Type="http://schemas.openxmlformats.org/officeDocument/2006/relationships/hyperlink" Target="https://www.timeshighereducation.com/world-university-rankings/university-brighton" TargetMode="External"/><Relationship Id="rId97" Type="http://schemas.openxmlformats.org/officeDocument/2006/relationships/hyperlink" Target="https://www.timeshighereducation.com/world-university-rankings/university-bolton" TargetMode="External"/><Relationship Id="rId104" Type="http://schemas.openxmlformats.org/officeDocument/2006/relationships/hyperlink" Target="https://www.timeshighereducation.com/world-university-rankings/liverpool-hope-university" TargetMode="External"/><Relationship Id="rId7" Type="http://schemas.openxmlformats.org/officeDocument/2006/relationships/hyperlink" Target="https://www.timeshighereducation.com/world-university-rankings/university-bristol" TargetMode="External"/><Relationship Id="rId71" Type="http://schemas.openxmlformats.org/officeDocument/2006/relationships/hyperlink" Target="https://www.timeshighereducation.com/world-university-rankings/oxford-brookes-university" TargetMode="External"/><Relationship Id="rId92" Type="http://schemas.openxmlformats.org/officeDocument/2006/relationships/hyperlink" Target="https://www.timeshighereducation.com/world-university-rankings/university-westminster" TargetMode="External"/><Relationship Id="rId2" Type="http://schemas.openxmlformats.org/officeDocument/2006/relationships/hyperlink" Target="https://www.timeshighereducation.com/world-university-rankings/university-cambridge" TargetMode="External"/><Relationship Id="rId29" Type="http://schemas.openxmlformats.org/officeDocument/2006/relationships/hyperlink" Target="https://www.timeshighereducation.com/world-university-rankings/university-surrey" TargetMode="External"/><Relationship Id="rId24" Type="http://schemas.openxmlformats.org/officeDocument/2006/relationships/hyperlink" Target="https://www.timeshighereducation.com/world-university-rankings/durham-university" TargetMode="External"/><Relationship Id="rId40" Type="http://schemas.openxmlformats.org/officeDocument/2006/relationships/hyperlink" Target="https://www.timeshighereducation.com/world-university-rankings/royal-holloway-university-london" TargetMode="External"/><Relationship Id="rId45" Type="http://schemas.openxmlformats.org/officeDocument/2006/relationships/hyperlink" Target="https://www.timeshighereducation.com/world-university-rankings/edinburgh-napier-university" TargetMode="External"/><Relationship Id="rId66" Type="http://schemas.openxmlformats.org/officeDocument/2006/relationships/hyperlink" Target="https://www.timeshighereducation.com/world-university-rankings/university-hertfordshire" TargetMode="External"/><Relationship Id="rId87" Type="http://schemas.openxmlformats.org/officeDocument/2006/relationships/hyperlink" Target="https://www.timeshighereducation.com/world-university-rankings/university-east-london" TargetMode="External"/><Relationship Id="rId110" Type="http://schemas.openxmlformats.org/officeDocument/2006/relationships/hyperlink" Target="https://www.timeshighereducation.com/world-university-rankings/st-marys-university-twickenham" TargetMode="External"/><Relationship Id="rId115" Type="http://schemas.openxmlformats.org/officeDocument/2006/relationships/hyperlink" Target="https://www.timeshighereducation.com/world-university-rankings/wrexham-glyndwr-university" TargetMode="External"/><Relationship Id="rId61" Type="http://schemas.openxmlformats.org/officeDocument/2006/relationships/hyperlink" Target="https://www.timeshighereducation.com/world-university-rankings/nottingham-trent-university" TargetMode="External"/><Relationship Id="rId82" Type="http://schemas.openxmlformats.org/officeDocument/2006/relationships/hyperlink" Target="https://www.timeshighereducation.com/world-university-rankings/university-salford" TargetMode="External"/><Relationship Id="rId19" Type="http://schemas.openxmlformats.org/officeDocument/2006/relationships/hyperlink" Target="https://www.timeshighereducation.com/world-university-rankings/university-york" TargetMode="External"/><Relationship Id="rId14" Type="http://schemas.openxmlformats.org/officeDocument/2006/relationships/hyperlink" Target="https://www.timeshighereducation.com/world-university-rankings/queen-mary-university-london" TargetMode="External"/><Relationship Id="rId30" Type="http://schemas.openxmlformats.org/officeDocument/2006/relationships/hyperlink" Target="https://www.timeshighereducation.com/world-university-rankings/university-sussex" TargetMode="External"/><Relationship Id="rId35" Type="http://schemas.openxmlformats.org/officeDocument/2006/relationships/hyperlink" Target="https://www.timeshighereducation.com/world-university-rankings/university-essex" TargetMode="External"/><Relationship Id="rId56" Type="http://schemas.openxmlformats.org/officeDocument/2006/relationships/hyperlink" Target="https://www.timeshighereducation.com/world-university-rankings/university-greenwich" TargetMode="External"/><Relationship Id="rId77" Type="http://schemas.openxmlformats.org/officeDocument/2006/relationships/hyperlink" Target="https://www.timeshighereducation.com/world-university-rankings/coventry-university" TargetMode="External"/><Relationship Id="rId100" Type="http://schemas.openxmlformats.org/officeDocument/2006/relationships/hyperlink" Target="https://www.timeshighereducation.com/world-university-rankings/cranfield-university" TargetMode="External"/><Relationship Id="rId105" Type="http://schemas.openxmlformats.org/officeDocument/2006/relationships/hyperlink" Target="https://www.timeshighereducation.com/world-university-rankings/london-business-school" TargetMode="External"/><Relationship Id="rId8" Type="http://schemas.openxmlformats.org/officeDocument/2006/relationships/hyperlink" Target="https://www.timeshighereducation.com/world-university-rankings/university-glasgow" TargetMode="External"/><Relationship Id="rId51" Type="http://schemas.openxmlformats.org/officeDocument/2006/relationships/hyperlink" Target="https://www.timeshighereducation.com/world-university-rankings/university-strathclyde" TargetMode="External"/><Relationship Id="rId72" Type="http://schemas.openxmlformats.org/officeDocument/2006/relationships/hyperlink" Target="https://www.timeshighereducation.com/world-university-rankings/ulster-university" TargetMode="External"/><Relationship Id="rId93" Type="http://schemas.openxmlformats.org/officeDocument/2006/relationships/hyperlink" Target="https://www.timeshighereducation.com/world-university-rankings/canterbury-christ-church-university" TargetMode="External"/><Relationship Id="rId98" Type="http://schemas.openxmlformats.org/officeDocument/2006/relationships/hyperlink" Target="https://www.timeshighereducation.com/world-university-rankings/buckinghamshire-new-university" TargetMode="External"/><Relationship Id="rId3" Type="http://schemas.openxmlformats.org/officeDocument/2006/relationships/hyperlink" Target="https://www.timeshighereducation.com/world-university-rankings/university-edinburgh" TargetMode="External"/><Relationship Id="rId25" Type="http://schemas.openxmlformats.org/officeDocument/2006/relationships/hyperlink" Target="https://www.timeshighereducation.com/world-university-rankings/queens-university-belfast" TargetMode="External"/><Relationship Id="rId46" Type="http://schemas.openxmlformats.org/officeDocument/2006/relationships/hyperlink" Target="https://www.timeshighereducation.com/world-university-rankings/university-lincoln" TargetMode="External"/><Relationship Id="rId67" Type="http://schemas.openxmlformats.org/officeDocument/2006/relationships/hyperlink" Target="https://www.timeshighereducation.com/world-university-rankings/university-huddersfield" TargetMode="External"/><Relationship Id="rId116" Type="http://schemas.openxmlformats.org/officeDocument/2006/relationships/hyperlink" Target="https://www.timeshighereducation.com/world-university-rankings/york-st-john-university" TargetMode="External"/><Relationship Id="rId20" Type="http://schemas.openxmlformats.org/officeDocument/2006/relationships/hyperlink" Target="https://www.timeshighereducation.com/world-university-rankings/university-leicester" TargetMode="External"/><Relationship Id="rId41" Type="http://schemas.openxmlformats.org/officeDocument/2006/relationships/hyperlink" Target="https://www.timeshighereducation.com/world-university-rankings/university-stirling" TargetMode="External"/><Relationship Id="rId62" Type="http://schemas.openxmlformats.org/officeDocument/2006/relationships/hyperlink" Target="https://www.timeshighereducation.com/world-university-rankings/soas-university-london" TargetMode="External"/><Relationship Id="rId83" Type="http://schemas.openxmlformats.org/officeDocument/2006/relationships/hyperlink" Target="https://www.timeshighereducation.com/world-university-rankings/sheffield-hallam-university" TargetMode="External"/><Relationship Id="rId88" Type="http://schemas.openxmlformats.org/officeDocument/2006/relationships/hyperlink" Target="https://www.timeshighereducation.com/world-university-rankings/robert-gordon-university" TargetMode="External"/><Relationship Id="rId111" Type="http://schemas.openxmlformats.org/officeDocument/2006/relationships/hyperlink" Target="https://www.timeshighereducation.com/world-university-rankings/university-suffolk" TargetMode="External"/><Relationship Id="rId15" Type="http://schemas.openxmlformats.org/officeDocument/2006/relationships/hyperlink" Target="https://www.timeshighereducation.com/world-university-rankings/university-leeds" TargetMode="External"/><Relationship Id="rId36" Type="http://schemas.openxmlformats.org/officeDocument/2006/relationships/hyperlink" Target="https://www.timeshighereducation.com/world-university-rankings/birkbeck-university-london" TargetMode="External"/><Relationship Id="rId57" Type="http://schemas.openxmlformats.org/officeDocument/2006/relationships/hyperlink" Target="https://www.timeshighereducation.com/world-university-rankings/heriot-watt-university" TargetMode="External"/><Relationship Id="rId106" Type="http://schemas.openxmlformats.org/officeDocument/2006/relationships/hyperlink" Target="https://www.timeshighereducation.com/world-university-rankings/london-metropolitan-university" TargetMode="External"/></Relationships>
</file>

<file path=xl/worksheets/_rels/sheet30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timeshighereducation.com/world-university-rankings/queens-university-belfast" TargetMode="External"/><Relationship Id="rId117" Type="http://schemas.openxmlformats.org/officeDocument/2006/relationships/hyperlink" Target="https://www.timeshighereducation.com/world-university-rankings/university-suffolk" TargetMode="External"/><Relationship Id="rId21" Type="http://schemas.openxmlformats.org/officeDocument/2006/relationships/hyperlink" Target="https://www.timeshighereducation.com/world-university-rankings/university-leicester" TargetMode="External"/><Relationship Id="rId42" Type="http://schemas.openxmlformats.org/officeDocument/2006/relationships/hyperlink" Target="https://www.timeshighereducation.com/world-university-rankings/royal-holloway-university-london" TargetMode="External"/><Relationship Id="rId47" Type="http://schemas.openxmlformats.org/officeDocument/2006/relationships/hyperlink" Target="https://www.timeshighereducation.com/world-university-rankings/edinburgh-napier-university" TargetMode="External"/><Relationship Id="rId63" Type="http://schemas.openxmlformats.org/officeDocument/2006/relationships/hyperlink" Target="https://www.timeshighereducation.com/world-university-rankings/northumbria-university" TargetMode="External"/><Relationship Id="rId68" Type="http://schemas.openxmlformats.org/officeDocument/2006/relationships/hyperlink" Target="https://www.timeshighereducation.com/world-university-rankings/university-hertfordshire" TargetMode="External"/><Relationship Id="rId84" Type="http://schemas.openxmlformats.org/officeDocument/2006/relationships/hyperlink" Target="https://www.timeshighereducation.com/world-university-rankings/university-salford" TargetMode="External"/><Relationship Id="rId89" Type="http://schemas.openxmlformats.org/officeDocument/2006/relationships/hyperlink" Target="https://www.timeshighereducation.com/world-university-rankings/university-east-london" TargetMode="External"/><Relationship Id="rId112" Type="http://schemas.openxmlformats.org/officeDocument/2006/relationships/hyperlink" Target="https://www.timeshighereducation.com/world-university-rankings/university-northampton" TargetMode="External"/><Relationship Id="rId16" Type="http://schemas.openxmlformats.org/officeDocument/2006/relationships/hyperlink" Target="https://www.timeshighereducation.com/world-university-rankings/university-leeds" TargetMode="External"/><Relationship Id="rId107" Type="http://schemas.openxmlformats.org/officeDocument/2006/relationships/hyperlink" Target="https://www.timeshighereducation.com/world-university-rankings/university-highlands-and-islands" TargetMode="External"/><Relationship Id="rId11" Type="http://schemas.openxmlformats.org/officeDocument/2006/relationships/hyperlink" Target="https://www.timeshighereducation.com/world-university-rankings/university-birmingham" TargetMode="External"/><Relationship Id="rId32" Type="http://schemas.openxmlformats.org/officeDocument/2006/relationships/hyperlink" Target="https://www.timeshighereducation.com/world-university-rankings/university-sussex" TargetMode="External"/><Relationship Id="rId37" Type="http://schemas.openxmlformats.org/officeDocument/2006/relationships/hyperlink" Target="https://www.timeshighereducation.com/world-university-rankings/university-essex" TargetMode="External"/><Relationship Id="rId53" Type="http://schemas.openxmlformats.org/officeDocument/2006/relationships/hyperlink" Target="https://www.timeshighereducation.com/world-university-rankings/university-strathclyde" TargetMode="External"/><Relationship Id="rId58" Type="http://schemas.openxmlformats.org/officeDocument/2006/relationships/hyperlink" Target="https://www.timeshighereducation.com/world-university-rankings/goldsmiths-university-london" TargetMode="External"/><Relationship Id="rId74" Type="http://schemas.openxmlformats.org/officeDocument/2006/relationships/hyperlink" Target="https://www.timeshighereducation.com/world-university-rankings/ulster-university" TargetMode="External"/><Relationship Id="rId79" Type="http://schemas.openxmlformats.org/officeDocument/2006/relationships/hyperlink" Target="https://www.timeshighereducation.com/world-university-rankings/coventry-university" TargetMode="External"/><Relationship Id="rId102" Type="http://schemas.openxmlformats.org/officeDocument/2006/relationships/hyperlink" Target="https://www.timeshighereducation.com/world-university-rankings/university-bolton" TargetMode="External"/><Relationship Id="rId123" Type="http://schemas.openxmlformats.org/officeDocument/2006/relationships/printerSettings" Target="../printerSettings/printerSettings30.bin"/><Relationship Id="rId5" Type="http://schemas.openxmlformats.org/officeDocument/2006/relationships/hyperlink" Target="https://www.timeshighereducation.com/world-university-rankings/kings-college-london" TargetMode="External"/><Relationship Id="rId90" Type="http://schemas.openxmlformats.org/officeDocument/2006/relationships/hyperlink" Target="https://www.timeshighereducation.com/world-university-rankings/university-south-wales" TargetMode="External"/><Relationship Id="rId95" Type="http://schemas.openxmlformats.org/officeDocument/2006/relationships/hyperlink" Target="https://www.timeshighereducation.com/world-university-rankings/university-chester" TargetMode="External"/><Relationship Id="rId22" Type="http://schemas.openxmlformats.org/officeDocument/2006/relationships/hyperlink" Target="https://www.timeshighereducation.com/world-university-rankings/university-liverpool" TargetMode="External"/><Relationship Id="rId27" Type="http://schemas.openxmlformats.org/officeDocument/2006/relationships/hyperlink" Target="https://www.timeshighereducation.com/world-university-rankings/university-reading" TargetMode="External"/><Relationship Id="rId43" Type="http://schemas.openxmlformats.org/officeDocument/2006/relationships/hyperlink" Target="https://www.timeshighereducation.com/world-university-rankings/university-stirling" TargetMode="External"/><Relationship Id="rId48" Type="http://schemas.openxmlformats.org/officeDocument/2006/relationships/hyperlink" Target="https://www.timeshighereducation.com/world-university-rankings/university-lincoln" TargetMode="External"/><Relationship Id="rId64" Type="http://schemas.openxmlformats.org/officeDocument/2006/relationships/hyperlink" Target="https://www.timeshighereducation.com/world-university-rankings/nottingham-trent-university" TargetMode="External"/><Relationship Id="rId69" Type="http://schemas.openxmlformats.org/officeDocument/2006/relationships/hyperlink" Target="https://www.timeshighereducation.com/world-university-rankings/university-huddersfield" TargetMode="External"/><Relationship Id="rId113" Type="http://schemas.openxmlformats.org/officeDocument/2006/relationships/hyperlink" Target="https://www.timeshighereducation.com/world-university-rankings/plymouth-marjon-university" TargetMode="External"/><Relationship Id="rId118" Type="http://schemas.openxmlformats.org/officeDocument/2006/relationships/hyperlink" Target="https://www.timeshighereducation.com/world-university-rankings/university-wales-trinity-saint-david" TargetMode="External"/><Relationship Id="rId80" Type="http://schemas.openxmlformats.org/officeDocument/2006/relationships/hyperlink" Target="https://www.timeshighereducation.com/world-university-rankings/edge-hill-university" TargetMode="External"/><Relationship Id="rId85" Type="http://schemas.openxmlformats.org/officeDocument/2006/relationships/hyperlink" Target="https://www.timeshighereducation.com/world-university-rankings/sheffield-hallam-university" TargetMode="External"/><Relationship Id="rId12" Type="http://schemas.openxmlformats.org/officeDocument/2006/relationships/hyperlink" Target="https://www.timeshighereducation.com/world-university-rankings/university-southampton" TargetMode="External"/><Relationship Id="rId17" Type="http://schemas.openxmlformats.org/officeDocument/2006/relationships/hyperlink" Target="https://www.timeshighereducation.com/world-university-rankings/university-nottingham" TargetMode="External"/><Relationship Id="rId33" Type="http://schemas.openxmlformats.org/officeDocument/2006/relationships/hyperlink" Target="https://www.timeshighereducation.com/world-university-rankings/university-bath" TargetMode="External"/><Relationship Id="rId38" Type="http://schemas.openxmlformats.org/officeDocument/2006/relationships/hyperlink" Target="https://www.timeshighereducation.com/world-university-rankings/birkbeck-university-london" TargetMode="External"/><Relationship Id="rId59" Type="http://schemas.openxmlformats.org/officeDocument/2006/relationships/hyperlink" Target="https://www.timeshighereducation.com/world-university-rankings/university-greenwich" TargetMode="External"/><Relationship Id="rId103" Type="http://schemas.openxmlformats.org/officeDocument/2006/relationships/hyperlink" Target="https://www.timeshighereducation.com/world-university-rankings/buckinghamshire-new-university" TargetMode="External"/><Relationship Id="rId108" Type="http://schemas.openxmlformats.org/officeDocument/2006/relationships/hyperlink" Target="https://www.timeshighereducation.com/world-university-rankings/leeds-trinity-university" TargetMode="External"/><Relationship Id="rId54" Type="http://schemas.openxmlformats.org/officeDocument/2006/relationships/hyperlink" Target="https://www.timeshighereducation.com/world-university-rankings/university-west-england" TargetMode="External"/><Relationship Id="rId70" Type="http://schemas.openxmlformats.org/officeDocument/2006/relationships/hyperlink" Target="https://www.timeshighereducation.com/world-university-rankings/london-south-bank-university" TargetMode="External"/><Relationship Id="rId75" Type="http://schemas.openxmlformats.org/officeDocument/2006/relationships/hyperlink" Target="https://www.timeshighereducation.com/world-university-rankings/university-west-scotland" TargetMode="External"/><Relationship Id="rId91" Type="http://schemas.openxmlformats.org/officeDocument/2006/relationships/hyperlink" Target="https://www.timeshighereducation.com/world-university-rankings/university-sunderland" TargetMode="External"/><Relationship Id="rId96" Type="http://schemas.openxmlformats.org/officeDocument/2006/relationships/hyperlink" Target="https://www.timeshighereducation.com/world-university-rankings/staffordshire-university" TargetMode="External"/><Relationship Id="rId1" Type="http://schemas.openxmlformats.org/officeDocument/2006/relationships/hyperlink" Target="https://www.timeshighereducation.com/world-university-rankings/university-oxford" TargetMode="External"/><Relationship Id="rId6" Type="http://schemas.openxmlformats.org/officeDocument/2006/relationships/hyperlink" Target="https://www.timeshighereducation.com/world-university-rankings/london-school-economics-and-political-science" TargetMode="External"/><Relationship Id="rId23" Type="http://schemas.openxmlformats.org/officeDocument/2006/relationships/hyperlink" Target="https://www.timeshighereducation.com/world-university-rankings/cardiff-university" TargetMode="External"/><Relationship Id="rId28" Type="http://schemas.openxmlformats.org/officeDocument/2006/relationships/hyperlink" Target="https://www.timeshighereducation.com/world-university-rankings/university-dundee" TargetMode="External"/><Relationship Id="rId49" Type="http://schemas.openxmlformats.org/officeDocument/2006/relationships/hyperlink" Target="https://www.timeshighereducation.com/world-university-rankings/liverpool-john-moores-university" TargetMode="External"/><Relationship Id="rId114" Type="http://schemas.openxmlformats.org/officeDocument/2006/relationships/hyperlink" Target="https://www.timeshighereducation.com/world-university-rankings/queen-margaret-university" TargetMode="External"/><Relationship Id="rId119" Type="http://schemas.openxmlformats.org/officeDocument/2006/relationships/hyperlink" Target="https://www.timeshighereducation.com/world-university-rankings/university-west-london" TargetMode="External"/><Relationship Id="rId44" Type="http://schemas.openxmlformats.org/officeDocument/2006/relationships/hyperlink" Target="https://www.timeshighereducation.com/world-university-rankings/aston-university" TargetMode="External"/><Relationship Id="rId60" Type="http://schemas.openxmlformats.org/officeDocument/2006/relationships/hyperlink" Target="https://www.timeshighereducation.com/world-university-rankings/heriot-watt-university" TargetMode="External"/><Relationship Id="rId65" Type="http://schemas.openxmlformats.org/officeDocument/2006/relationships/hyperlink" Target="https://www.timeshighereducation.com/world-university-rankings/de-montfort-university" TargetMode="External"/><Relationship Id="rId81" Type="http://schemas.openxmlformats.org/officeDocument/2006/relationships/hyperlink" Target="https://www.timeshighereducation.com/world-university-rankings/kingston-university" TargetMode="External"/><Relationship Id="rId86" Type="http://schemas.openxmlformats.org/officeDocument/2006/relationships/hyperlink" Target="https://www.timeshighereducation.com/world-university-rankings/university-winchester" TargetMode="External"/><Relationship Id="rId4" Type="http://schemas.openxmlformats.org/officeDocument/2006/relationships/hyperlink" Target="https://www.timeshighereducation.com/world-university-rankings/university-edinburgh" TargetMode="External"/><Relationship Id="rId9" Type="http://schemas.openxmlformats.org/officeDocument/2006/relationships/hyperlink" Target="https://www.timeshighereducation.com/world-university-rankings/university-glasgow" TargetMode="External"/><Relationship Id="rId13" Type="http://schemas.openxmlformats.org/officeDocument/2006/relationships/hyperlink" Target="https://www.timeshighereducation.com/world-university-rankings/university-sheffield" TargetMode="External"/><Relationship Id="rId18" Type="http://schemas.openxmlformats.org/officeDocument/2006/relationships/hyperlink" Target="https://www.timeshighereducation.com/world-university-rankings/university-exeter" TargetMode="External"/><Relationship Id="rId39" Type="http://schemas.openxmlformats.org/officeDocument/2006/relationships/hyperlink" Target="https://www.timeshighereducation.com/world-university-rankings/city-university-london" TargetMode="External"/><Relationship Id="rId109" Type="http://schemas.openxmlformats.org/officeDocument/2006/relationships/hyperlink" Target="https://www.timeshighereducation.com/world-university-rankings/liverpool-hope-university" TargetMode="External"/><Relationship Id="rId34" Type="http://schemas.openxmlformats.org/officeDocument/2006/relationships/hyperlink" Target="https://www.timeshighereducation.com/world-university-rankings/bournemouth-university" TargetMode="External"/><Relationship Id="rId50" Type="http://schemas.openxmlformats.org/officeDocument/2006/relationships/hyperlink" Target="https://www.timeshighereducation.com/world-university-rankings/middlesex-university" TargetMode="External"/><Relationship Id="rId55" Type="http://schemas.openxmlformats.org/officeDocument/2006/relationships/hyperlink" Target="https://www.timeshighereducation.com/world-university-rankings/aberystwyth-university" TargetMode="External"/><Relationship Id="rId76" Type="http://schemas.openxmlformats.org/officeDocument/2006/relationships/hyperlink" Target="https://www.timeshighereducation.com/world-university-rankings/university-wolverhampton" TargetMode="External"/><Relationship Id="rId97" Type="http://schemas.openxmlformats.org/officeDocument/2006/relationships/hyperlink" Target="https://www.timeshighereducation.com/world-university-rankings/abertay-university" TargetMode="External"/><Relationship Id="rId104" Type="http://schemas.openxmlformats.org/officeDocument/2006/relationships/hyperlink" Target="https://www.timeshighereducation.com/world-university-rankings/university-chichester" TargetMode="External"/><Relationship Id="rId120" Type="http://schemas.openxmlformats.org/officeDocument/2006/relationships/hyperlink" Target="https://www.timeshighereducation.com/world-university-rankings/university-worcester" TargetMode="External"/><Relationship Id="rId7" Type="http://schemas.openxmlformats.org/officeDocument/2006/relationships/hyperlink" Target="https://www.timeshighereducation.com/world-university-rankings/university-manchester" TargetMode="External"/><Relationship Id="rId71" Type="http://schemas.openxmlformats.org/officeDocument/2006/relationships/hyperlink" Target="https://www.timeshighereducation.com/world-university-rankings/manchester-metropolitan-university" TargetMode="External"/><Relationship Id="rId92" Type="http://schemas.openxmlformats.org/officeDocument/2006/relationships/hyperlink" Target="https://www.timeshighereducation.com/world-university-rankings/teesside-university" TargetMode="External"/><Relationship Id="rId2" Type="http://schemas.openxmlformats.org/officeDocument/2006/relationships/hyperlink" Target="https://www.timeshighereducation.com/world-university-rankings/university-cambridge" TargetMode="External"/><Relationship Id="rId29" Type="http://schemas.openxmlformats.org/officeDocument/2006/relationships/hyperlink" Target="https://www.timeshighereducation.com/world-university-rankings/university-east-anglia" TargetMode="External"/><Relationship Id="rId24" Type="http://schemas.openxmlformats.org/officeDocument/2006/relationships/hyperlink" Target="https://www.timeshighereducation.com/world-university-rankings/university-aberdeen" TargetMode="External"/><Relationship Id="rId40" Type="http://schemas.openxmlformats.org/officeDocument/2006/relationships/hyperlink" Target="https://www.timeshighereducation.com/world-university-rankings/university-kent" TargetMode="External"/><Relationship Id="rId45" Type="http://schemas.openxmlformats.org/officeDocument/2006/relationships/hyperlink" Target="https://www.timeshighereducation.com/world-university-rankings/bangor-university" TargetMode="External"/><Relationship Id="rId66" Type="http://schemas.openxmlformats.org/officeDocument/2006/relationships/hyperlink" Target="https://www.timeshighereducation.com/world-university-rankings/university-derby" TargetMode="External"/><Relationship Id="rId87" Type="http://schemas.openxmlformats.org/officeDocument/2006/relationships/hyperlink" Target="https://www.timeshighereducation.com/world-university-rankings/cardiff-metropolitan-university" TargetMode="External"/><Relationship Id="rId110" Type="http://schemas.openxmlformats.org/officeDocument/2006/relationships/hyperlink" Target="https://www.timeshighereducation.com/world-university-rankings/london-metropolitan-university" TargetMode="External"/><Relationship Id="rId115" Type="http://schemas.openxmlformats.org/officeDocument/2006/relationships/hyperlink" Target="https://www.timeshighereducation.com/world-university-rankings/solent-university-southampton" TargetMode="External"/><Relationship Id="rId61" Type="http://schemas.openxmlformats.org/officeDocument/2006/relationships/hyperlink" Target="https://www.timeshighereducation.com/world-university-rankings/university-hull" TargetMode="External"/><Relationship Id="rId82" Type="http://schemas.openxmlformats.org/officeDocument/2006/relationships/hyperlink" Target="https://www.timeshighereducation.com/world-university-rankings/leeds-beckett-university" TargetMode="External"/><Relationship Id="rId19" Type="http://schemas.openxmlformats.org/officeDocument/2006/relationships/hyperlink" Target="https://www.timeshighereducation.com/world-university-rankings/newcastle-university" TargetMode="External"/><Relationship Id="rId14" Type="http://schemas.openxmlformats.org/officeDocument/2006/relationships/hyperlink" Target="https://www.timeshighereducation.com/world-university-rankings/lancaster-university" TargetMode="External"/><Relationship Id="rId30" Type="http://schemas.openxmlformats.org/officeDocument/2006/relationships/hyperlink" Target="https://www.timeshighereducation.com/world-university-rankings/university-st-andrews" TargetMode="External"/><Relationship Id="rId35" Type="http://schemas.openxmlformats.org/officeDocument/2006/relationships/hyperlink" Target="https://www.timeshighereducation.com/world-university-rankings/swansea-university" TargetMode="External"/><Relationship Id="rId56" Type="http://schemas.openxmlformats.org/officeDocument/2006/relationships/hyperlink" Target="https://www.timeshighereducation.com/world-university-rankings/birmingham-city-university" TargetMode="External"/><Relationship Id="rId77" Type="http://schemas.openxmlformats.org/officeDocument/2006/relationships/hyperlink" Target="https://www.timeshighereducation.com/world-university-rankings/university-bedfordshire" TargetMode="External"/><Relationship Id="rId100" Type="http://schemas.openxmlformats.org/officeDocument/2006/relationships/hyperlink" Target="https://www.timeshighereducation.com/world-university-rankings/bath-spa-university" TargetMode="External"/><Relationship Id="rId105" Type="http://schemas.openxmlformats.org/officeDocument/2006/relationships/hyperlink" Target="https://www.timeshighereducation.com/world-university-rankings/university-cumbria" TargetMode="External"/><Relationship Id="rId8" Type="http://schemas.openxmlformats.org/officeDocument/2006/relationships/hyperlink" Target="https://www.timeshighereducation.com/world-university-rankings/university-bristol" TargetMode="External"/><Relationship Id="rId51" Type="http://schemas.openxmlformats.org/officeDocument/2006/relationships/hyperlink" Target="https://www.timeshighereducation.com/world-university-rankings/university-plymouth" TargetMode="External"/><Relationship Id="rId72" Type="http://schemas.openxmlformats.org/officeDocument/2006/relationships/hyperlink" Target="https://www.timeshighereducation.com/world-university-rankings/open-university" TargetMode="External"/><Relationship Id="rId93" Type="http://schemas.openxmlformats.org/officeDocument/2006/relationships/hyperlink" Target="https://www.timeshighereducation.com/world-university-rankings/university-westminster" TargetMode="External"/><Relationship Id="rId98" Type="http://schemas.openxmlformats.org/officeDocument/2006/relationships/hyperlink" Target="https://www.timeshighereducation.com/world-university-rankings/aecc-university-college" TargetMode="External"/><Relationship Id="rId121" Type="http://schemas.openxmlformats.org/officeDocument/2006/relationships/hyperlink" Target="https://www.timeshighereducation.com/world-university-rankings/wrexham-glyndwr-university" TargetMode="External"/><Relationship Id="rId3" Type="http://schemas.openxmlformats.org/officeDocument/2006/relationships/hyperlink" Target="https://www.timeshighereducation.com/world-university-rankings/ucl" TargetMode="External"/><Relationship Id="rId25" Type="http://schemas.openxmlformats.org/officeDocument/2006/relationships/hyperlink" Target="https://www.timeshighereducation.com/world-university-rankings/durham-university" TargetMode="External"/><Relationship Id="rId46" Type="http://schemas.openxmlformats.org/officeDocument/2006/relationships/hyperlink" Target="https://www.timeshighereducation.com/world-university-rankings/brunel-university-london" TargetMode="External"/><Relationship Id="rId67" Type="http://schemas.openxmlformats.org/officeDocument/2006/relationships/hyperlink" Target="https://www.timeshighereducation.com/world-university-rankings/glasgow-caledonian-university" TargetMode="External"/><Relationship Id="rId116" Type="http://schemas.openxmlformats.org/officeDocument/2006/relationships/hyperlink" Target="https://www.timeshighereducation.com/world-university-rankings/st-marys-university-twickenham" TargetMode="External"/><Relationship Id="rId20" Type="http://schemas.openxmlformats.org/officeDocument/2006/relationships/hyperlink" Target="https://www.timeshighereducation.com/world-university-rankings/university-york" TargetMode="External"/><Relationship Id="rId41" Type="http://schemas.openxmlformats.org/officeDocument/2006/relationships/hyperlink" Target="https://www.timeshighereducation.com/world-university-rankings/loughborough-university" TargetMode="External"/><Relationship Id="rId62" Type="http://schemas.openxmlformats.org/officeDocument/2006/relationships/hyperlink" Target="https://www.timeshighereducation.com/world-university-rankings/keele-university" TargetMode="External"/><Relationship Id="rId83" Type="http://schemas.openxmlformats.org/officeDocument/2006/relationships/hyperlink" Target="https://www.timeshighereducation.com/world-university-rankings/university-roehampton" TargetMode="External"/><Relationship Id="rId88" Type="http://schemas.openxmlformats.org/officeDocument/2006/relationships/hyperlink" Target="https://www.timeshighereducation.com/world-university-rankings/university-central-lancashire" TargetMode="External"/><Relationship Id="rId111" Type="http://schemas.openxmlformats.org/officeDocument/2006/relationships/hyperlink" Target="https://www.timeshighereducation.com/world-university-rankings/newman-university" TargetMode="External"/><Relationship Id="rId15" Type="http://schemas.openxmlformats.org/officeDocument/2006/relationships/hyperlink" Target="https://www.timeshighereducation.com/world-university-rankings/queen-mary-university-london" TargetMode="External"/><Relationship Id="rId36" Type="http://schemas.openxmlformats.org/officeDocument/2006/relationships/hyperlink" Target="https://www.timeshighereducation.com/world-university-rankings/anglia-ruskin-university-aru" TargetMode="External"/><Relationship Id="rId57" Type="http://schemas.openxmlformats.org/officeDocument/2006/relationships/hyperlink" Target="https://www.timeshighereducation.com/world-university-rankings/university-bradford" TargetMode="External"/><Relationship Id="rId106" Type="http://schemas.openxmlformats.org/officeDocument/2006/relationships/hyperlink" Target="https://www.timeshighereducation.com/world-university-rankings/university-gloucestershire" TargetMode="External"/><Relationship Id="rId10" Type="http://schemas.openxmlformats.org/officeDocument/2006/relationships/hyperlink" Target="https://www.timeshighereducation.com/world-university-rankings/university-warwick" TargetMode="External"/><Relationship Id="rId31" Type="http://schemas.openxmlformats.org/officeDocument/2006/relationships/hyperlink" Target="https://www.timeshighereducation.com/world-university-rankings/university-surrey" TargetMode="External"/><Relationship Id="rId52" Type="http://schemas.openxmlformats.org/officeDocument/2006/relationships/hyperlink" Target="https://www.timeshighereducation.com/world-university-rankings/university-portsmouth" TargetMode="External"/><Relationship Id="rId73" Type="http://schemas.openxmlformats.org/officeDocument/2006/relationships/hyperlink" Target="https://www.timeshighereducation.com/world-university-rankings/oxford-brookes-university" TargetMode="External"/><Relationship Id="rId78" Type="http://schemas.openxmlformats.org/officeDocument/2006/relationships/hyperlink" Target="https://www.timeshighereducation.com/world-university-rankings/university-brighton" TargetMode="External"/><Relationship Id="rId94" Type="http://schemas.openxmlformats.org/officeDocument/2006/relationships/hyperlink" Target="https://www.timeshighereducation.com/world-university-rankings/canterbury-christ-church-university" TargetMode="External"/><Relationship Id="rId99" Type="http://schemas.openxmlformats.org/officeDocument/2006/relationships/hyperlink" Target="https://www.timeshighereducation.com/world-university-rankings/university-arts-london" TargetMode="External"/><Relationship Id="rId101" Type="http://schemas.openxmlformats.org/officeDocument/2006/relationships/hyperlink" Target="https://www.timeshighereducation.com/world-university-rankings/bishop-grosseteste-university" TargetMode="External"/><Relationship Id="rId122" Type="http://schemas.openxmlformats.org/officeDocument/2006/relationships/hyperlink" Target="https://www.timeshighereducation.com/world-university-rankings/york-st-john-university" TargetMode="External"/></Relationships>
</file>

<file path=xl/worksheets/_rels/sheet3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timeshighereducation.com/world-university-rankings/university-reading" TargetMode="External"/><Relationship Id="rId117" Type="http://schemas.openxmlformats.org/officeDocument/2006/relationships/hyperlink" Target="https://www.timeshighereducation.com/world-university-rankings/university-worcester" TargetMode="External"/><Relationship Id="rId21" Type="http://schemas.openxmlformats.org/officeDocument/2006/relationships/hyperlink" Target="https://www.timeshighereducation.com/world-university-rankings/university-liverpool" TargetMode="External"/><Relationship Id="rId42" Type="http://schemas.openxmlformats.org/officeDocument/2006/relationships/hyperlink" Target="https://www.timeshighereducation.com/world-university-rankings/aston-university" TargetMode="External"/><Relationship Id="rId47" Type="http://schemas.openxmlformats.org/officeDocument/2006/relationships/hyperlink" Target="https://www.timeshighereducation.com/world-university-rankings/liverpool-john-moores-university" TargetMode="External"/><Relationship Id="rId63" Type="http://schemas.openxmlformats.org/officeDocument/2006/relationships/hyperlink" Target="https://www.timeshighereducation.com/world-university-rankings/de-montfort-university" TargetMode="External"/><Relationship Id="rId68" Type="http://schemas.openxmlformats.org/officeDocument/2006/relationships/hyperlink" Target="https://www.timeshighereducation.com/world-university-rankings/london-south-bank-university" TargetMode="External"/><Relationship Id="rId84" Type="http://schemas.openxmlformats.org/officeDocument/2006/relationships/hyperlink" Target="https://www.timeshighereducation.com/world-university-rankings/university-winchester" TargetMode="External"/><Relationship Id="rId89" Type="http://schemas.openxmlformats.org/officeDocument/2006/relationships/hyperlink" Target="https://www.timeshighereducation.com/world-university-rankings/university-south-wales" TargetMode="External"/><Relationship Id="rId112" Type="http://schemas.openxmlformats.org/officeDocument/2006/relationships/hyperlink" Target="https://www.timeshighereducation.com/world-university-rankings/royal-college-art" TargetMode="External"/><Relationship Id="rId16" Type="http://schemas.openxmlformats.org/officeDocument/2006/relationships/hyperlink" Target="https://www.timeshighereducation.com/world-university-rankings/university-nottingham" TargetMode="External"/><Relationship Id="rId107" Type="http://schemas.openxmlformats.org/officeDocument/2006/relationships/hyperlink" Target="https://www.timeshighereducation.com/world-university-rankings/london-metropolitan-university" TargetMode="External"/><Relationship Id="rId11" Type="http://schemas.openxmlformats.org/officeDocument/2006/relationships/hyperlink" Target="https://www.timeshighereducation.com/world-university-rankings/university-birmingham" TargetMode="External"/><Relationship Id="rId32" Type="http://schemas.openxmlformats.org/officeDocument/2006/relationships/hyperlink" Target="https://www.timeshighereducation.com/world-university-rankings/bournemouth-university" TargetMode="External"/><Relationship Id="rId37" Type="http://schemas.openxmlformats.org/officeDocument/2006/relationships/hyperlink" Target="https://www.timeshighereducation.com/world-university-rankings/city-university-london" TargetMode="External"/><Relationship Id="rId53" Type="http://schemas.openxmlformats.org/officeDocument/2006/relationships/hyperlink" Target="https://www.timeshighereducation.com/world-university-rankings/aberystwyth-university" TargetMode="External"/><Relationship Id="rId58" Type="http://schemas.openxmlformats.org/officeDocument/2006/relationships/hyperlink" Target="https://www.timeshighereducation.com/world-university-rankings/university-hull" TargetMode="External"/><Relationship Id="rId74" Type="http://schemas.openxmlformats.org/officeDocument/2006/relationships/hyperlink" Target="https://www.timeshighereducation.com/world-university-rankings/university-wolverhampton" TargetMode="External"/><Relationship Id="rId79" Type="http://schemas.openxmlformats.org/officeDocument/2006/relationships/hyperlink" Target="https://www.timeshighereducation.com/world-university-rankings/kingston-university" TargetMode="External"/><Relationship Id="rId102" Type="http://schemas.openxmlformats.org/officeDocument/2006/relationships/hyperlink" Target="https://www.timeshighereducation.com/world-university-rankings/university-cumbria" TargetMode="External"/><Relationship Id="rId5" Type="http://schemas.openxmlformats.org/officeDocument/2006/relationships/hyperlink" Target="https://www.timeshighereducation.com/world-university-rankings/kings-college-london" TargetMode="External"/><Relationship Id="rId90" Type="http://schemas.openxmlformats.org/officeDocument/2006/relationships/hyperlink" Target="https://www.timeshighereducation.com/world-university-rankings/university-sunderland" TargetMode="External"/><Relationship Id="rId95" Type="http://schemas.openxmlformats.org/officeDocument/2006/relationships/hyperlink" Target="https://www.timeshighereducation.com/world-university-rankings/staffordshire-university" TargetMode="External"/><Relationship Id="rId22" Type="http://schemas.openxmlformats.org/officeDocument/2006/relationships/hyperlink" Target="https://www.timeshighereducation.com/world-university-rankings/cardiff-university" TargetMode="External"/><Relationship Id="rId27" Type="http://schemas.openxmlformats.org/officeDocument/2006/relationships/hyperlink" Target="https://www.timeshighereducation.com/world-university-rankings/university-east-anglia" TargetMode="External"/><Relationship Id="rId43" Type="http://schemas.openxmlformats.org/officeDocument/2006/relationships/hyperlink" Target="https://www.timeshighereducation.com/world-university-rankings/bangor-university" TargetMode="External"/><Relationship Id="rId48" Type="http://schemas.openxmlformats.org/officeDocument/2006/relationships/hyperlink" Target="https://www.timeshighereducation.com/world-university-rankings/middlesex-university" TargetMode="External"/><Relationship Id="rId64" Type="http://schemas.openxmlformats.org/officeDocument/2006/relationships/hyperlink" Target="https://www.timeshighereducation.com/world-university-rankings/university-derby" TargetMode="External"/><Relationship Id="rId69" Type="http://schemas.openxmlformats.org/officeDocument/2006/relationships/hyperlink" Target="https://www.timeshighereducation.com/world-university-rankings/manchester-metropolitan-university" TargetMode="External"/><Relationship Id="rId113" Type="http://schemas.openxmlformats.org/officeDocument/2006/relationships/hyperlink" Target="https://www.timeshighereducation.com/world-university-rankings/solent-university-southampton" TargetMode="External"/><Relationship Id="rId118" Type="http://schemas.openxmlformats.org/officeDocument/2006/relationships/hyperlink" Target="https://www.timeshighereducation.com/world-university-rankings/wrexham-glyndwr-university" TargetMode="External"/><Relationship Id="rId80" Type="http://schemas.openxmlformats.org/officeDocument/2006/relationships/hyperlink" Target="https://www.timeshighereducation.com/world-university-rankings/leeds-beckett-university" TargetMode="External"/><Relationship Id="rId85" Type="http://schemas.openxmlformats.org/officeDocument/2006/relationships/hyperlink" Target="https://www.timeshighereducation.com/world-university-rankings/cardiff-metropolitan-university" TargetMode="External"/><Relationship Id="rId12" Type="http://schemas.openxmlformats.org/officeDocument/2006/relationships/hyperlink" Target="https://www.timeshighereducation.com/world-university-rankings/university-southampton" TargetMode="External"/><Relationship Id="rId17" Type="http://schemas.openxmlformats.org/officeDocument/2006/relationships/hyperlink" Target="https://www.timeshighereducation.com/world-university-rankings/university-exeter" TargetMode="External"/><Relationship Id="rId33" Type="http://schemas.openxmlformats.org/officeDocument/2006/relationships/hyperlink" Target="https://www.timeshighereducation.com/world-university-rankings/swansea-university" TargetMode="External"/><Relationship Id="rId38" Type="http://schemas.openxmlformats.org/officeDocument/2006/relationships/hyperlink" Target="https://www.timeshighereducation.com/world-university-rankings/university-kent" TargetMode="External"/><Relationship Id="rId59" Type="http://schemas.openxmlformats.org/officeDocument/2006/relationships/hyperlink" Target="https://www.timeshighereducation.com/world-university-rankings/keele-university" TargetMode="External"/><Relationship Id="rId103" Type="http://schemas.openxmlformats.org/officeDocument/2006/relationships/hyperlink" Target="https://www.timeshighereducation.com/world-university-rankings/university-gloucestershire" TargetMode="External"/><Relationship Id="rId108" Type="http://schemas.openxmlformats.org/officeDocument/2006/relationships/hyperlink" Target="https://www.timeshighereducation.com/world-university-rankings/newman-university" TargetMode="External"/><Relationship Id="rId54" Type="http://schemas.openxmlformats.org/officeDocument/2006/relationships/hyperlink" Target="https://www.timeshighereducation.com/world-university-rankings/birmingham-city-university" TargetMode="External"/><Relationship Id="rId70" Type="http://schemas.openxmlformats.org/officeDocument/2006/relationships/hyperlink" Target="https://www.timeshighereducation.com/world-university-rankings/open-university" TargetMode="External"/><Relationship Id="rId75" Type="http://schemas.openxmlformats.org/officeDocument/2006/relationships/hyperlink" Target="https://www.timeshighereducation.com/world-university-rankings/university-bedfordshire" TargetMode="External"/><Relationship Id="rId91" Type="http://schemas.openxmlformats.org/officeDocument/2006/relationships/hyperlink" Target="https://www.timeshighereducation.com/world-university-rankings/teesside-university" TargetMode="External"/><Relationship Id="rId96" Type="http://schemas.openxmlformats.org/officeDocument/2006/relationships/hyperlink" Target="https://www.timeshighereducation.com/world-university-rankings/abertay-university" TargetMode="External"/><Relationship Id="rId1" Type="http://schemas.openxmlformats.org/officeDocument/2006/relationships/hyperlink" Target="https://www.timeshighereducation.com/world-university-rankings/university-oxford" TargetMode="External"/><Relationship Id="rId6" Type="http://schemas.openxmlformats.org/officeDocument/2006/relationships/hyperlink" Target="https://www.timeshighereducation.com/world-university-rankings/london-school-economics-and-political-science" TargetMode="External"/><Relationship Id="rId23" Type="http://schemas.openxmlformats.org/officeDocument/2006/relationships/hyperlink" Target="https://www.timeshighereducation.com/world-university-rankings/university-aberdeen" TargetMode="External"/><Relationship Id="rId28" Type="http://schemas.openxmlformats.org/officeDocument/2006/relationships/hyperlink" Target="https://www.timeshighereducation.com/world-university-rankings/university-st-andrews" TargetMode="External"/><Relationship Id="rId49" Type="http://schemas.openxmlformats.org/officeDocument/2006/relationships/hyperlink" Target="https://www.timeshighereducation.com/world-university-rankings/university-plymouth" TargetMode="External"/><Relationship Id="rId114" Type="http://schemas.openxmlformats.org/officeDocument/2006/relationships/hyperlink" Target="https://www.timeshighereducation.com/world-university-rankings/university-suffolk" TargetMode="External"/><Relationship Id="rId119" Type="http://schemas.openxmlformats.org/officeDocument/2006/relationships/hyperlink" Target="https://www.timeshighereducation.com/world-university-rankings/york-st-john-university" TargetMode="External"/><Relationship Id="rId10" Type="http://schemas.openxmlformats.org/officeDocument/2006/relationships/hyperlink" Target="https://www.timeshighereducation.com/world-university-rankings/university-warwick" TargetMode="External"/><Relationship Id="rId31" Type="http://schemas.openxmlformats.org/officeDocument/2006/relationships/hyperlink" Target="https://www.timeshighereducation.com/world-university-rankings/university-bath" TargetMode="External"/><Relationship Id="rId44" Type="http://schemas.openxmlformats.org/officeDocument/2006/relationships/hyperlink" Target="https://www.timeshighereducation.com/world-university-rankings/brunel-university-london" TargetMode="External"/><Relationship Id="rId52" Type="http://schemas.openxmlformats.org/officeDocument/2006/relationships/hyperlink" Target="https://www.timeshighereducation.com/world-university-rankings/university-west-england" TargetMode="External"/><Relationship Id="rId60" Type="http://schemas.openxmlformats.org/officeDocument/2006/relationships/hyperlink" Target="https://www.timeshighereducation.com/world-university-rankings/northumbria-university" TargetMode="External"/><Relationship Id="rId65" Type="http://schemas.openxmlformats.org/officeDocument/2006/relationships/hyperlink" Target="https://www.timeshighereducation.com/world-university-rankings/glasgow-caledonian-university" TargetMode="External"/><Relationship Id="rId73" Type="http://schemas.openxmlformats.org/officeDocument/2006/relationships/hyperlink" Target="https://www.timeshighereducation.com/world-university-rankings/university-west-scotland" TargetMode="External"/><Relationship Id="rId78" Type="http://schemas.openxmlformats.org/officeDocument/2006/relationships/hyperlink" Target="https://www.timeshighereducation.com/world-university-rankings/edge-hill-university" TargetMode="External"/><Relationship Id="rId81" Type="http://schemas.openxmlformats.org/officeDocument/2006/relationships/hyperlink" Target="https://www.timeshighereducation.com/world-university-rankings/university-roehampton" TargetMode="External"/><Relationship Id="rId86" Type="http://schemas.openxmlformats.org/officeDocument/2006/relationships/hyperlink" Target="https://www.timeshighereducation.com/world-university-rankings/university-central-lancashire" TargetMode="External"/><Relationship Id="rId94" Type="http://schemas.openxmlformats.org/officeDocument/2006/relationships/hyperlink" Target="https://www.timeshighereducation.com/world-university-rankings/university-chester" TargetMode="External"/><Relationship Id="rId99" Type="http://schemas.openxmlformats.org/officeDocument/2006/relationships/hyperlink" Target="https://www.timeshighereducation.com/world-university-rankings/university-bolton" TargetMode="External"/><Relationship Id="rId101" Type="http://schemas.openxmlformats.org/officeDocument/2006/relationships/hyperlink" Target="https://www.timeshighereducation.com/world-university-rankings/university-chichester" TargetMode="External"/><Relationship Id="rId4" Type="http://schemas.openxmlformats.org/officeDocument/2006/relationships/hyperlink" Target="https://www.timeshighereducation.com/world-university-rankings/university-edinburgh" TargetMode="External"/><Relationship Id="rId9" Type="http://schemas.openxmlformats.org/officeDocument/2006/relationships/hyperlink" Target="https://www.timeshighereducation.com/world-university-rankings/university-glasgow" TargetMode="External"/><Relationship Id="rId13" Type="http://schemas.openxmlformats.org/officeDocument/2006/relationships/hyperlink" Target="https://www.timeshighereducation.com/world-university-rankings/university-sheffield" TargetMode="External"/><Relationship Id="rId18" Type="http://schemas.openxmlformats.org/officeDocument/2006/relationships/hyperlink" Target="https://www.timeshighereducation.com/world-university-rankings/newcastle-university" TargetMode="External"/><Relationship Id="rId39" Type="http://schemas.openxmlformats.org/officeDocument/2006/relationships/hyperlink" Target="https://www.timeshighereducation.com/world-university-rankings/loughborough-university" TargetMode="External"/><Relationship Id="rId109" Type="http://schemas.openxmlformats.org/officeDocument/2006/relationships/hyperlink" Target="https://www.timeshighereducation.com/world-university-rankings/university-northampton" TargetMode="External"/><Relationship Id="rId34" Type="http://schemas.openxmlformats.org/officeDocument/2006/relationships/hyperlink" Target="https://www.timeshighereducation.com/world-university-rankings/anglia-ruskin-university-aru" TargetMode="External"/><Relationship Id="rId50" Type="http://schemas.openxmlformats.org/officeDocument/2006/relationships/hyperlink" Target="https://www.timeshighereducation.com/world-university-rankings/university-portsmouth" TargetMode="External"/><Relationship Id="rId55" Type="http://schemas.openxmlformats.org/officeDocument/2006/relationships/hyperlink" Target="https://www.timeshighereducation.com/world-university-rankings/university-bradford" TargetMode="External"/><Relationship Id="rId76" Type="http://schemas.openxmlformats.org/officeDocument/2006/relationships/hyperlink" Target="https://www.timeshighereducation.com/world-university-rankings/university-brighton" TargetMode="External"/><Relationship Id="rId97" Type="http://schemas.openxmlformats.org/officeDocument/2006/relationships/hyperlink" Target="https://www.timeshighereducation.com/world-university-rankings/bath-spa-university" TargetMode="External"/><Relationship Id="rId104" Type="http://schemas.openxmlformats.org/officeDocument/2006/relationships/hyperlink" Target="https://www.timeshighereducation.com/world-university-rankings/university-highlands-and-islands" TargetMode="External"/><Relationship Id="rId120" Type="http://schemas.openxmlformats.org/officeDocument/2006/relationships/printerSettings" Target="../printerSettings/printerSettings31.bin"/><Relationship Id="rId7" Type="http://schemas.openxmlformats.org/officeDocument/2006/relationships/hyperlink" Target="https://www.timeshighereducation.com/world-university-rankings/university-manchester" TargetMode="External"/><Relationship Id="rId71" Type="http://schemas.openxmlformats.org/officeDocument/2006/relationships/hyperlink" Target="https://www.timeshighereducation.com/world-university-rankings/oxford-brookes-university" TargetMode="External"/><Relationship Id="rId92" Type="http://schemas.openxmlformats.org/officeDocument/2006/relationships/hyperlink" Target="https://www.timeshighereducation.com/world-university-rankings/university-westminster" TargetMode="External"/><Relationship Id="rId2" Type="http://schemas.openxmlformats.org/officeDocument/2006/relationships/hyperlink" Target="https://www.timeshighereducation.com/world-university-rankings/university-cambridge" TargetMode="External"/><Relationship Id="rId29" Type="http://schemas.openxmlformats.org/officeDocument/2006/relationships/hyperlink" Target="https://www.timeshighereducation.com/world-university-rankings/university-surrey" TargetMode="External"/><Relationship Id="rId24" Type="http://schemas.openxmlformats.org/officeDocument/2006/relationships/hyperlink" Target="https://www.timeshighereducation.com/world-university-rankings/durham-university" TargetMode="External"/><Relationship Id="rId40" Type="http://schemas.openxmlformats.org/officeDocument/2006/relationships/hyperlink" Target="https://www.timeshighereducation.com/world-university-rankings/royal-holloway-university-london" TargetMode="External"/><Relationship Id="rId45" Type="http://schemas.openxmlformats.org/officeDocument/2006/relationships/hyperlink" Target="https://www.timeshighereducation.com/world-university-rankings/edinburgh-napier-university" TargetMode="External"/><Relationship Id="rId66" Type="http://schemas.openxmlformats.org/officeDocument/2006/relationships/hyperlink" Target="https://www.timeshighereducation.com/world-university-rankings/university-hertfordshire" TargetMode="External"/><Relationship Id="rId87" Type="http://schemas.openxmlformats.org/officeDocument/2006/relationships/hyperlink" Target="https://www.timeshighereducation.com/world-university-rankings/university-east-london" TargetMode="External"/><Relationship Id="rId110" Type="http://schemas.openxmlformats.org/officeDocument/2006/relationships/hyperlink" Target="https://www.timeshighereducation.com/world-university-rankings/plymouth-marjon-university" TargetMode="External"/><Relationship Id="rId115" Type="http://schemas.openxmlformats.org/officeDocument/2006/relationships/hyperlink" Target="https://www.timeshighereducation.com/world-university-rankings/university-wales-trinity-saint-david" TargetMode="External"/><Relationship Id="rId61" Type="http://schemas.openxmlformats.org/officeDocument/2006/relationships/hyperlink" Target="https://www.timeshighereducation.com/world-university-rankings/nottingham-trent-university" TargetMode="External"/><Relationship Id="rId82" Type="http://schemas.openxmlformats.org/officeDocument/2006/relationships/hyperlink" Target="https://www.timeshighereducation.com/world-university-rankings/university-salford" TargetMode="External"/><Relationship Id="rId19" Type="http://schemas.openxmlformats.org/officeDocument/2006/relationships/hyperlink" Target="https://www.timeshighereducation.com/world-university-rankings/university-york" TargetMode="External"/><Relationship Id="rId14" Type="http://schemas.openxmlformats.org/officeDocument/2006/relationships/hyperlink" Target="https://www.timeshighereducation.com/world-university-rankings/lancaster-university" TargetMode="External"/><Relationship Id="rId30" Type="http://schemas.openxmlformats.org/officeDocument/2006/relationships/hyperlink" Target="https://www.timeshighereducation.com/world-university-rankings/university-sussex" TargetMode="External"/><Relationship Id="rId35" Type="http://schemas.openxmlformats.org/officeDocument/2006/relationships/hyperlink" Target="https://www.timeshighereducation.com/world-university-rankings/university-essex" TargetMode="External"/><Relationship Id="rId56" Type="http://schemas.openxmlformats.org/officeDocument/2006/relationships/hyperlink" Target="https://www.timeshighereducation.com/world-university-rankings/goldsmiths-university-london" TargetMode="External"/><Relationship Id="rId77" Type="http://schemas.openxmlformats.org/officeDocument/2006/relationships/hyperlink" Target="https://www.timeshighereducation.com/world-university-rankings/coventry-university" TargetMode="External"/><Relationship Id="rId100" Type="http://schemas.openxmlformats.org/officeDocument/2006/relationships/hyperlink" Target="https://www.timeshighereducation.com/world-university-rankings/buckinghamshire-new-university" TargetMode="External"/><Relationship Id="rId105" Type="http://schemas.openxmlformats.org/officeDocument/2006/relationships/hyperlink" Target="https://www.timeshighereducation.com/world-university-rankings/leeds-trinity-university" TargetMode="External"/><Relationship Id="rId8" Type="http://schemas.openxmlformats.org/officeDocument/2006/relationships/hyperlink" Target="https://www.timeshighereducation.com/world-university-rankings/university-bristol" TargetMode="External"/><Relationship Id="rId51" Type="http://schemas.openxmlformats.org/officeDocument/2006/relationships/hyperlink" Target="https://www.timeshighereducation.com/world-university-rankings/university-strathclyde" TargetMode="External"/><Relationship Id="rId72" Type="http://schemas.openxmlformats.org/officeDocument/2006/relationships/hyperlink" Target="https://www.timeshighereducation.com/world-university-rankings/ulster-university" TargetMode="External"/><Relationship Id="rId93" Type="http://schemas.openxmlformats.org/officeDocument/2006/relationships/hyperlink" Target="https://www.timeshighereducation.com/world-university-rankings/canterbury-christ-church-university" TargetMode="External"/><Relationship Id="rId98" Type="http://schemas.openxmlformats.org/officeDocument/2006/relationships/hyperlink" Target="https://www.timeshighereducation.com/world-university-rankings/bishop-grosseteste-university" TargetMode="External"/><Relationship Id="rId3" Type="http://schemas.openxmlformats.org/officeDocument/2006/relationships/hyperlink" Target="https://www.timeshighereducation.com/world-university-rankings/ucl" TargetMode="External"/><Relationship Id="rId25" Type="http://schemas.openxmlformats.org/officeDocument/2006/relationships/hyperlink" Target="https://www.timeshighereducation.com/world-university-rankings/queens-university-belfast" TargetMode="External"/><Relationship Id="rId46" Type="http://schemas.openxmlformats.org/officeDocument/2006/relationships/hyperlink" Target="https://www.timeshighereducation.com/world-university-rankings/university-lincoln" TargetMode="External"/><Relationship Id="rId67" Type="http://schemas.openxmlformats.org/officeDocument/2006/relationships/hyperlink" Target="https://www.timeshighereducation.com/world-university-rankings/university-huddersfield" TargetMode="External"/><Relationship Id="rId116" Type="http://schemas.openxmlformats.org/officeDocument/2006/relationships/hyperlink" Target="https://www.timeshighereducation.com/world-university-rankings/university-west-london" TargetMode="External"/><Relationship Id="rId20" Type="http://schemas.openxmlformats.org/officeDocument/2006/relationships/hyperlink" Target="https://www.timeshighereducation.com/world-university-rankings/university-leicester" TargetMode="External"/><Relationship Id="rId41" Type="http://schemas.openxmlformats.org/officeDocument/2006/relationships/hyperlink" Target="https://www.timeshighereducation.com/world-university-rankings/university-stirling" TargetMode="External"/><Relationship Id="rId62" Type="http://schemas.openxmlformats.org/officeDocument/2006/relationships/hyperlink" Target="https://www.timeshighereducation.com/world-university-rankings/soas-university-london" TargetMode="External"/><Relationship Id="rId83" Type="http://schemas.openxmlformats.org/officeDocument/2006/relationships/hyperlink" Target="https://www.timeshighereducation.com/world-university-rankings/sheffield-hallam-university" TargetMode="External"/><Relationship Id="rId88" Type="http://schemas.openxmlformats.org/officeDocument/2006/relationships/hyperlink" Target="https://www.timeshighereducation.com/world-university-rankings/robert-gordon-university" TargetMode="External"/><Relationship Id="rId111" Type="http://schemas.openxmlformats.org/officeDocument/2006/relationships/hyperlink" Target="https://www.timeshighereducation.com/world-university-rankings/queen-margaret-university" TargetMode="External"/><Relationship Id="rId15" Type="http://schemas.openxmlformats.org/officeDocument/2006/relationships/hyperlink" Target="https://www.timeshighereducation.com/world-university-rankings/university-leeds" TargetMode="External"/><Relationship Id="rId36" Type="http://schemas.openxmlformats.org/officeDocument/2006/relationships/hyperlink" Target="https://www.timeshighereducation.com/world-university-rankings/birkbeck-university-london" TargetMode="External"/><Relationship Id="rId57" Type="http://schemas.openxmlformats.org/officeDocument/2006/relationships/hyperlink" Target="https://www.timeshighereducation.com/world-university-rankings/university-greenwich" TargetMode="External"/><Relationship Id="rId106" Type="http://schemas.openxmlformats.org/officeDocument/2006/relationships/hyperlink" Target="https://www.timeshighereducation.com/world-university-rankings/liverpool-hope-university" TargetMode="External"/></Relationships>
</file>

<file path=xl/worksheets/_rels/sheet32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timeshighereducation.com/world-university-rankings/brunel-university-london" TargetMode="External"/><Relationship Id="rId21" Type="http://schemas.openxmlformats.org/officeDocument/2006/relationships/hyperlink" Target="https://www.timeshighereducation.com/world-university-rankings/university-kent" TargetMode="External"/><Relationship Id="rId42" Type="http://schemas.openxmlformats.org/officeDocument/2006/relationships/hyperlink" Target="https://www.timeshighereducation.com/world-university-rankings/nottingham-trent-university" TargetMode="External"/><Relationship Id="rId47" Type="http://schemas.openxmlformats.org/officeDocument/2006/relationships/hyperlink" Target="https://www.timeshighereducation.com/world-university-rankings/london-south-bank-university" TargetMode="External"/><Relationship Id="rId63" Type="http://schemas.openxmlformats.org/officeDocument/2006/relationships/hyperlink" Target="https://www.timeshighereducation.com/world-university-rankings/university-winchester" TargetMode="External"/><Relationship Id="rId68" Type="http://schemas.openxmlformats.org/officeDocument/2006/relationships/hyperlink" Target="https://www.timeshighereducation.com/world-university-rankings/university-south-wales" TargetMode="External"/><Relationship Id="rId84" Type="http://schemas.openxmlformats.org/officeDocument/2006/relationships/hyperlink" Target="https://www.timeshighereducation.com/world-university-rankings/leeds-trinity-university" TargetMode="External"/><Relationship Id="rId89" Type="http://schemas.openxmlformats.org/officeDocument/2006/relationships/hyperlink" Target="https://www.timeshighereducation.com/world-university-rankings/plymouth-marjon-university" TargetMode="External"/><Relationship Id="rId16" Type="http://schemas.openxmlformats.org/officeDocument/2006/relationships/hyperlink" Target="https://www.timeshighereducation.com/world-university-rankings/university-bath" TargetMode="External"/><Relationship Id="rId11" Type="http://schemas.openxmlformats.org/officeDocument/2006/relationships/hyperlink" Target="https://www.timeshighereducation.com/world-university-rankings/university-liverpool" TargetMode="External"/><Relationship Id="rId32" Type="http://schemas.openxmlformats.org/officeDocument/2006/relationships/hyperlink" Target="https://www.timeshighereducation.com/world-university-rankings/university-portsmouth" TargetMode="External"/><Relationship Id="rId37" Type="http://schemas.openxmlformats.org/officeDocument/2006/relationships/hyperlink" Target="https://www.timeshighereducation.com/world-university-rankings/university-greenwich" TargetMode="External"/><Relationship Id="rId53" Type="http://schemas.openxmlformats.org/officeDocument/2006/relationships/hyperlink" Target="https://www.timeshighereducation.com/world-university-rankings/university-wolverhampton" TargetMode="External"/><Relationship Id="rId58" Type="http://schemas.openxmlformats.org/officeDocument/2006/relationships/hyperlink" Target="https://www.timeshighereducation.com/world-university-rankings/kingston-university" TargetMode="External"/><Relationship Id="rId74" Type="http://schemas.openxmlformats.org/officeDocument/2006/relationships/hyperlink" Target="https://www.timeshighereducation.com/world-university-rankings/abertay-university" TargetMode="External"/><Relationship Id="rId79" Type="http://schemas.openxmlformats.org/officeDocument/2006/relationships/hyperlink" Target="https://www.timeshighereducation.com/world-university-rankings/university-chichester" TargetMode="External"/><Relationship Id="rId5" Type="http://schemas.openxmlformats.org/officeDocument/2006/relationships/hyperlink" Target="https://www.timeshighereducation.com/world-university-rankings/lancaster-university" TargetMode="External"/><Relationship Id="rId90" Type="http://schemas.openxmlformats.org/officeDocument/2006/relationships/hyperlink" Target="https://www.timeshighereducation.com/world-university-rankings/solent-university-southampton" TargetMode="External"/><Relationship Id="rId95" Type="http://schemas.openxmlformats.org/officeDocument/2006/relationships/hyperlink" Target="https://www.timeshighereducation.com/world-university-rankings/university-worcester" TargetMode="External"/><Relationship Id="rId22" Type="http://schemas.openxmlformats.org/officeDocument/2006/relationships/hyperlink" Target="https://www.timeshighereducation.com/world-university-rankings/loughborough-university" TargetMode="External"/><Relationship Id="rId27" Type="http://schemas.openxmlformats.org/officeDocument/2006/relationships/hyperlink" Target="https://www.timeshighereducation.com/world-university-rankings/edinburgh-napier-university" TargetMode="External"/><Relationship Id="rId43" Type="http://schemas.openxmlformats.org/officeDocument/2006/relationships/hyperlink" Target="https://www.timeshighereducation.com/world-university-rankings/de-montfort-university" TargetMode="External"/><Relationship Id="rId48" Type="http://schemas.openxmlformats.org/officeDocument/2006/relationships/hyperlink" Target="https://www.timeshighereducation.com/world-university-rankings/manchester-metropolitan-university" TargetMode="External"/><Relationship Id="rId64" Type="http://schemas.openxmlformats.org/officeDocument/2006/relationships/hyperlink" Target="https://www.timeshighereducation.com/world-university-rankings/cardiff-metropolitan-university" TargetMode="External"/><Relationship Id="rId69" Type="http://schemas.openxmlformats.org/officeDocument/2006/relationships/hyperlink" Target="https://www.timeshighereducation.com/world-university-rankings/university-sunderland" TargetMode="External"/><Relationship Id="rId80" Type="http://schemas.openxmlformats.org/officeDocument/2006/relationships/hyperlink" Target="https://www.timeshighereducation.com/world-university-rankings/university-cumbria" TargetMode="External"/><Relationship Id="rId85" Type="http://schemas.openxmlformats.org/officeDocument/2006/relationships/hyperlink" Target="https://www.timeshighereducation.com/world-university-rankings/liverpool-hope-university" TargetMode="External"/><Relationship Id="rId3" Type="http://schemas.openxmlformats.org/officeDocument/2006/relationships/hyperlink" Target="https://www.timeshighereducation.com/world-university-rankings/university-glasgow" TargetMode="External"/><Relationship Id="rId12" Type="http://schemas.openxmlformats.org/officeDocument/2006/relationships/hyperlink" Target="https://www.timeshighereducation.com/world-university-rankings/university-aberdeen" TargetMode="External"/><Relationship Id="rId17" Type="http://schemas.openxmlformats.org/officeDocument/2006/relationships/hyperlink" Target="https://www.timeshighereducation.com/world-university-rankings/bournemouth-university" TargetMode="External"/><Relationship Id="rId25" Type="http://schemas.openxmlformats.org/officeDocument/2006/relationships/hyperlink" Target="https://www.timeshighereducation.com/world-university-rankings/bangor-university" TargetMode="External"/><Relationship Id="rId33" Type="http://schemas.openxmlformats.org/officeDocument/2006/relationships/hyperlink" Target="https://www.timeshighereducation.com/world-university-rankings/university-strathclyde" TargetMode="External"/><Relationship Id="rId38" Type="http://schemas.openxmlformats.org/officeDocument/2006/relationships/hyperlink" Target="https://www.timeshighereducation.com/world-university-rankings/heriot-watt-university" TargetMode="External"/><Relationship Id="rId46" Type="http://schemas.openxmlformats.org/officeDocument/2006/relationships/hyperlink" Target="https://www.timeshighereducation.com/world-university-rankings/university-huddersfield" TargetMode="External"/><Relationship Id="rId59" Type="http://schemas.openxmlformats.org/officeDocument/2006/relationships/hyperlink" Target="https://www.timeshighereducation.com/world-university-rankings/leeds-beckett-university" TargetMode="External"/><Relationship Id="rId67" Type="http://schemas.openxmlformats.org/officeDocument/2006/relationships/hyperlink" Target="https://www.timeshighereducation.com/world-university-rankings/robert-gordon-university" TargetMode="External"/><Relationship Id="rId20" Type="http://schemas.openxmlformats.org/officeDocument/2006/relationships/hyperlink" Target="https://www.timeshighereducation.com/world-university-rankings/university-essex" TargetMode="External"/><Relationship Id="rId41" Type="http://schemas.openxmlformats.org/officeDocument/2006/relationships/hyperlink" Target="https://www.timeshighereducation.com/world-university-rankings/northumbria-university" TargetMode="External"/><Relationship Id="rId54" Type="http://schemas.openxmlformats.org/officeDocument/2006/relationships/hyperlink" Target="https://www.timeshighereducation.com/world-university-rankings/university-bedfordshire" TargetMode="External"/><Relationship Id="rId62" Type="http://schemas.openxmlformats.org/officeDocument/2006/relationships/hyperlink" Target="https://www.timeshighereducation.com/world-university-rankings/sheffield-hallam-university" TargetMode="External"/><Relationship Id="rId70" Type="http://schemas.openxmlformats.org/officeDocument/2006/relationships/hyperlink" Target="https://www.timeshighereducation.com/world-university-rankings/teesside-university" TargetMode="External"/><Relationship Id="rId75" Type="http://schemas.openxmlformats.org/officeDocument/2006/relationships/hyperlink" Target="https://www.timeshighereducation.com/world-university-rankings/aecc-university-college" TargetMode="External"/><Relationship Id="rId83" Type="http://schemas.openxmlformats.org/officeDocument/2006/relationships/hyperlink" Target="https://www.timeshighereducation.com/world-university-rankings/university-highlands-and-islands" TargetMode="External"/><Relationship Id="rId88" Type="http://schemas.openxmlformats.org/officeDocument/2006/relationships/hyperlink" Target="https://www.timeshighereducation.com/world-university-rankings/university-northampton" TargetMode="External"/><Relationship Id="rId91" Type="http://schemas.openxmlformats.org/officeDocument/2006/relationships/hyperlink" Target="https://www.timeshighereducation.com/world-university-rankings/st-marys-university-twickenham" TargetMode="External"/><Relationship Id="rId96" Type="http://schemas.openxmlformats.org/officeDocument/2006/relationships/hyperlink" Target="https://www.timeshighereducation.com/world-university-rankings/wrexham-glyndwr-university" TargetMode="External"/><Relationship Id="rId1" Type="http://schemas.openxmlformats.org/officeDocument/2006/relationships/hyperlink" Target="https://www.timeshighereducation.com/world-university-rankings/university-edinburgh" TargetMode="External"/><Relationship Id="rId6" Type="http://schemas.openxmlformats.org/officeDocument/2006/relationships/hyperlink" Target="https://www.timeshighereducation.com/world-university-rankings/university-leeds" TargetMode="External"/><Relationship Id="rId15" Type="http://schemas.openxmlformats.org/officeDocument/2006/relationships/hyperlink" Target="https://www.timeshighereducation.com/world-university-rankings/university-surrey" TargetMode="External"/><Relationship Id="rId23" Type="http://schemas.openxmlformats.org/officeDocument/2006/relationships/hyperlink" Target="https://www.timeshighereducation.com/world-university-rankings/royal-holloway-university-london" TargetMode="External"/><Relationship Id="rId28" Type="http://schemas.openxmlformats.org/officeDocument/2006/relationships/hyperlink" Target="https://www.timeshighereducation.com/world-university-rankings/university-lincoln" TargetMode="External"/><Relationship Id="rId36" Type="http://schemas.openxmlformats.org/officeDocument/2006/relationships/hyperlink" Target="https://www.timeshighereducation.com/world-university-rankings/university-bradford" TargetMode="External"/><Relationship Id="rId49" Type="http://schemas.openxmlformats.org/officeDocument/2006/relationships/hyperlink" Target="https://www.timeshighereducation.com/world-university-rankings/open-university" TargetMode="External"/><Relationship Id="rId57" Type="http://schemas.openxmlformats.org/officeDocument/2006/relationships/hyperlink" Target="https://www.timeshighereducation.com/world-university-rankings/edge-hill-university" TargetMode="External"/><Relationship Id="rId10" Type="http://schemas.openxmlformats.org/officeDocument/2006/relationships/hyperlink" Target="https://www.timeshighereducation.com/world-university-rankings/university-leicester" TargetMode="External"/><Relationship Id="rId31" Type="http://schemas.openxmlformats.org/officeDocument/2006/relationships/hyperlink" Target="https://www.timeshighereducation.com/world-university-rankings/university-plymouth" TargetMode="External"/><Relationship Id="rId44" Type="http://schemas.openxmlformats.org/officeDocument/2006/relationships/hyperlink" Target="https://www.timeshighereducation.com/world-university-rankings/university-derby" TargetMode="External"/><Relationship Id="rId52" Type="http://schemas.openxmlformats.org/officeDocument/2006/relationships/hyperlink" Target="https://www.timeshighereducation.com/world-university-rankings/university-west-scotland" TargetMode="External"/><Relationship Id="rId60" Type="http://schemas.openxmlformats.org/officeDocument/2006/relationships/hyperlink" Target="https://www.timeshighereducation.com/world-university-rankings/university-roehampton" TargetMode="External"/><Relationship Id="rId65" Type="http://schemas.openxmlformats.org/officeDocument/2006/relationships/hyperlink" Target="https://www.timeshighereducation.com/world-university-rankings/university-central-lancashire" TargetMode="External"/><Relationship Id="rId73" Type="http://schemas.openxmlformats.org/officeDocument/2006/relationships/hyperlink" Target="https://www.timeshighereducation.com/world-university-rankings/staffordshire-university" TargetMode="External"/><Relationship Id="rId78" Type="http://schemas.openxmlformats.org/officeDocument/2006/relationships/hyperlink" Target="https://www.timeshighereducation.com/world-university-rankings/buckinghamshire-new-university" TargetMode="External"/><Relationship Id="rId81" Type="http://schemas.openxmlformats.org/officeDocument/2006/relationships/hyperlink" Target="https://www.timeshighereducation.com/world-university-rankings/university-gloucestershire" TargetMode="External"/><Relationship Id="rId86" Type="http://schemas.openxmlformats.org/officeDocument/2006/relationships/hyperlink" Target="https://www.timeshighereducation.com/world-university-rankings/london-metropolitan-university" TargetMode="External"/><Relationship Id="rId94" Type="http://schemas.openxmlformats.org/officeDocument/2006/relationships/hyperlink" Target="https://www.timeshighereducation.com/world-university-rankings/university-wales-trinity-saint-david" TargetMode="External"/><Relationship Id="rId99" Type="http://schemas.openxmlformats.org/officeDocument/2006/relationships/printerSettings" Target="../printerSettings/printerSettings32.bin"/><Relationship Id="rId4" Type="http://schemas.openxmlformats.org/officeDocument/2006/relationships/hyperlink" Target="https://www.timeshighereducation.com/world-university-rankings/university-birmingham" TargetMode="External"/><Relationship Id="rId9" Type="http://schemas.openxmlformats.org/officeDocument/2006/relationships/hyperlink" Target="https://www.timeshighereducation.com/world-university-rankings/newcastle-university" TargetMode="External"/><Relationship Id="rId13" Type="http://schemas.openxmlformats.org/officeDocument/2006/relationships/hyperlink" Target="https://www.timeshighereducation.com/world-university-rankings/durham-university" TargetMode="External"/><Relationship Id="rId18" Type="http://schemas.openxmlformats.org/officeDocument/2006/relationships/hyperlink" Target="https://www.timeshighereducation.com/world-university-rankings/swansea-university" TargetMode="External"/><Relationship Id="rId39" Type="http://schemas.openxmlformats.org/officeDocument/2006/relationships/hyperlink" Target="https://www.timeshighereducation.com/world-university-rankings/university-hull" TargetMode="External"/><Relationship Id="rId34" Type="http://schemas.openxmlformats.org/officeDocument/2006/relationships/hyperlink" Target="https://www.timeshighereducation.com/world-university-rankings/aberystwyth-university" TargetMode="External"/><Relationship Id="rId50" Type="http://schemas.openxmlformats.org/officeDocument/2006/relationships/hyperlink" Target="https://www.timeshighereducation.com/world-university-rankings/oxford-brookes-university" TargetMode="External"/><Relationship Id="rId55" Type="http://schemas.openxmlformats.org/officeDocument/2006/relationships/hyperlink" Target="https://www.timeshighereducation.com/world-university-rankings/university-brighton" TargetMode="External"/><Relationship Id="rId76" Type="http://schemas.openxmlformats.org/officeDocument/2006/relationships/hyperlink" Target="https://www.timeshighereducation.com/world-university-rankings/bishop-grosseteste-university" TargetMode="External"/><Relationship Id="rId97" Type="http://schemas.openxmlformats.org/officeDocument/2006/relationships/hyperlink" Target="https://www.timeshighereducation.com/world-university-rankings/writtle-university-college" TargetMode="External"/><Relationship Id="rId7" Type="http://schemas.openxmlformats.org/officeDocument/2006/relationships/hyperlink" Target="https://www.timeshighereducation.com/world-university-rankings/university-nottingham" TargetMode="External"/><Relationship Id="rId71" Type="http://schemas.openxmlformats.org/officeDocument/2006/relationships/hyperlink" Target="https://www.timeshighereducation.com/world-university-rankings/canterbury-christ-church-university" TargetMode="External"/><Relationship Id="rId92" Type="http://schemas.openxmlformats.org/officeDocument/2006/relationships/hyperlink" Target="https://www.timeshighereducation.com/world-university-rankings/stranmillis-university-college" TargetMode="External"/><Relationship Id="rId2" Type="http://schemas.openxmlformats.org/officeDocument/2006/relationships/hyperlink" Target="https://www.timeshighereducation.com/world-university-rankings/kings-college-london" TargetMode="External"/><Relationship Id="rId29" Type="http://schemas.openxmlformats.org/officeDocument/2006/relationships/hyperlink" Target="https://www.timeshighereducation.com/world-university-rankings/liverpool-john-moores-university" TargetMode="External"/><Relationship Id="rId24" Type="http://schemas.openxmlformats.org/officeDocument/2006/relationships/hyperlink" Target="https://www.timeshighereducation.com/world-university-rankings/university-stirling" TargetMode="External"/><Relationship Id="rId40" Type="http://schemas.openxmlformats.org/officeDocument/2006/relationships/hyperlink" Target="https://www.timeshighereducation.com/world-university-rankings/keele-university" TargetMode="External"/><Relationship Id="rId45" Type="http://schemas.openxmlformats.org/officeDocument/2006/relationships/hyperlink" Target="https://www.timeshighereducation.com/world-university-rankings/university-hertfordshire" TargetMode="External"/><Relationship Id="rId66" Type="http://schemas.openxmlformats.org/officeDocument/2006/relationships/hyperlink" Target="https://www.timeshighereducation.com/world-university-rankings/university-east-london" TargetMode="External"/><Relationship Id="rId87" Type="http://schemas.openxmlformats.org/officeDocument/2006/relationships/hyperlink" Target="https://www.timeshighereducation.com/world-university-rankings/newman-university" TargetMode="External"/><Relationship Id="rId61" Type="http://schemas.openxmlformats.org/officeDocument/2006/relationships/hyperlink" Target="https://www.timeshighereducation.com/world-university-rankings/university-salford" TargetMode="External"/><Relationship Id="rId82" Type="http://schemas.openxmlformats.org/officeDocument/2006/relationships/hyperlink" Target="https://www.timeshighereducation.com/world-university-rankings/hartpury-university" TargetMode="External"/><Relationship Id="rId19" Type="http://schemas.openxmlformats.org/officeDocument/2006/relationships/hyperlink" Target="https://www.timeshighereducation.com/world-university-rankings/anglia-ruskin-university-aru" TargetMode="External"/><Relationship Id="rId14" Type="http://schemas.openxmlformats.org/officeDocument/2006/relationships/hyperlink" Target="https://www.timeshighereducation.com/world-university-rankings/university-east-anglia" TargetMode="External"/><Relationship Id="rId30" Type="http://schemas.openxmlformats.org/officeDocument/2006/relationships/hyperlink" Target="https://www.timeshighereducation.com/world-university-rankings/middlesex-university" TargetMode="External"/><Relationship Id="rId35" Type="http://schemas.openxmlformats.org/officeDocument/2006/relationships/hyperlink" Target="https://www.timeshighereducation.com/world-university-rankings/birmingham-city-university" TargetMode="External"/><Relationship Id="rId56" Type="http://schemas.openxmlformats.org/officeDocument/2006/relationships/hyperlink" Target="https://www.timeshighereducation.com/world-university-rankings/coventry-university" TargetMode="External"/><Relationship Id="rId77" Type="http://schemas.openxmlformats.org/officeDocument/2006/relationships/hyperlink" Target="https://www.timeshighereducation.com/world-university-rankings/university-bolton" TargetMode="External"/><Relationship Id="rId8" Type="http://schemas.openxmlformats.org/officeDocument/2006/relationships/hyperlink" Target="https://www.timeshighereducation.com/world-university-rankings/university-exeter" TargetMode="External"/><Relationship Id="rId51" Type="http://schemas.openxmlformats.org/officeDocument/2006/relationships/hyperlink" Target="https://www.timeshighereducation.com/world-university-rankings/ulster-university" TargetMode="External"/><Relationship Id="rId72" Type="http://schemas.openxmlformats.org/officeDocument/2006/relationships/hyperlink" Target="https://www.timeshighereducation.com/world-university-rankings/university-chester" TargetMode="External"/><Relationship Id="rId93" Type="http://schemas.openxmlformats.org/officeDocument/2006/relationships/hyperlink" Target="https://www.timeshighereducation.com/world-university-rankings/university-suffolk" TargetMode="External"/><Relationship Id="rId98" Type="http://schemas.openxmlformats.org/officeDocument/2006/relationships/hyperlink" Target="https://www.timeshighereducation.com/world-university-rankings/york-st-john-university" TargetMode="External"/></Relationships>
</file>

<file path=xl/worksheets/_rels/sheet33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timeshighereducation.com/world-university-rankings/anglia-ruskin-university-aru" TargetMode="External"/><Relationship Id="rId18" Type="http://schemas.openxmlformats.org/officeDocument/2006/relationships/hyperlink" Target="https://www.timeshighereducation.com/world-university-rankings/middlesex-university" TargetMode="External"/><Relationship Id="rId26" Type="http://schemas.openxmlformats.org/officeDocument/2006/relationships/hyperlink" Target="https://www.timeshighereducation.com/world-university-rankings/university-chester" TargetMode="External"/><Relationship Id="rId3" Type="http://schemas.openxmlformats.org/officeDocument/2006/relationships/hyperlink" Target="https://www.timeshighereducation.com/world-university-rankings/university-bristol" TargetMode="External"/><Relationship Id="rId21" Type="http://schemas.openxmlformats.org/officeDocument/2006/relationships/hyperlink" Target="https://www.timeshighereducation.com/world-university-rankings/keele-university" TargetMode="External"/><Relationship Id="rId34" Type="http://schemas.openxmlformats.org/officeDocument/2006/relationships/printerSettings" Target="../printerSettings/printerSettings33.bin"/><Relationship Id="rId7" Type="http://schemas.openxmlformats.org/officeDocument/2006/relationships/hyperlink" Target="https://www.timeshighereducation.com/world-university-rankings/university-exeter" TargetMode="External"/><Relationship Id="rId12" Type="http://schemas.openxmlformats.org/officeDocument/2006/relationships/hyperlink" Target="https://www.timeshighereducation.com/world-university-rankings/university-surrey" TargetMode="External"/><Relationship Id="rId17" Type="http://schemas.openxmlformats.org/officeDocument/2006/relationships/hyperlink" Target="https://www.timeshighereducation.com/world-university-rankings/liverpool-john-moores-university" TargetMode="External"/><Relationship Id="rId25" Type="http://schemas.openxmlformats.org/officeDocument/2006/relationships/hyperlink" Target="https://www.timeshighereducation.com/world-university-rankings/teesside-university" TargetMode="External"/><Relationship Id="rId33" Type="http://schemas.openxmlformats.org/officeDocument/2006/relationships/hyperlink" Target="https://www.timeshighereducation.com/world-university-rankings/writtle-university-college" TargetMode="External"/><Relationship Id="rId2" Type="http://schemas.openxmlformats.org/officeDocument/2006/relationships/hyperlink" Target="https://www.timeshighereducation.com/world-university-rankings/university-edinburgh" TargetMode="External"/><Relationship Id="rId16" Type="http://schemas.openxmlformats.org/officeDocument/2006/relationships/hyperlink" Target="https://www.timeshighereducation.com/world-university-rankings/university-lincoln" TargetMode="External"/><Relationship Id="rId20" Type="http://schemas.openxmlformats.org/officeDocument/2006/relationships/hyperlink" Target="https://www.timeshighereducation.com/world-university-rankings/aberystwyth-university" TargetMode="External"/><Relationship Id="rId29" Type="http://schemas.openxmlformats.org/officeDocument/2006/relationships/hyperlink" Target="https://www.timeshighereducation.com/world-university-rankings/london-school-hygiene-and-tropical-medicine" TargetMode="External"/><Relationship Id="rId1" Type="http://schemas.openxmlformats.org/officeDocument/2006/relationships/hyperlink" Target="https://www.timeshighereducation.com/world-university-rankings/university-cambridge" TargetMode="External"/><Relationship Id="rId6" Type="http://schemas.openxmlformats.org/officeDocument/2006/relationships/hyperlink" Target="https://www.timeshighereducation.com/world-university-rankings/university-nottingham" TargetMode="External"/><Relationship Id="rId11" Type="http://schemas.openxmlformats.org/officeDocument/2006/relationships/hyperlink" Target="https://www.timeshighereducation.com/world-university-rankings/university-reading" TargetMode="External"/><Relationship Id="rId24" Type="http://schemas.openxmlformats.org/officeDocument/2006/relationships/hyperlink" Target="https://www.timeshighereducation.com/world-university-rankings/university-wolverhampton" TargetMode="External"/><Relationship Id="rId32" Type="http://schemas.openxmlformats.org/officeDocument/2006/relationships/hyperlink" Target="https://www.timeshighereducation.com/world-university-rankings/wrexham-glyndwr-university" TargetMode="External"/><Relationship Id="rId5" Type="http://schemas.openxmlformats.org/officeDocument/2006/relationships/hyperlink" Target="https://www.timeshighereducation.com/world-university-rankings/queen-mary-university-london" TargetMode="External"/><Relationship Id="rId15" Type="http://schemas.openxmlformats.org/officeDocument/2006/relationships/hyperlink" Target="https://www.timeshighereducation.com/world-university-rankings/royal-veterinary-college" TargetMode="External"/><Relationship Id="rId23" Type="http://schemas.openxmlformats.org/officeDocument/2006/relationships/hyperlink" Target="https://www.timeshighereducation.com/world-university-rankings/university-hertfordshire" TargetMode="External"/><Relationship Id="rId28" Type="http://schemas.openxmlformats.org/officeDocument/2006/relationships/hyperlink" Target="https://www.timeshighereducation.com/world-university-rankings/hartpury-university" TargetMode="External"/><Relationship Id="rId10" Type="http://schemas.openxmlformats.org/officeDocument/2006/relationships/hyperlink" Target="https://www.timeshighereducation.com/world-university-rankings/university-liverpool" TargetMode="External"/><Relationship Id="rId19" Type="http://schemas.openxmlformats.org/officeDocument/2006/relationships/hyperlink" Target="https://www.timeshighereducation.com/world-university-rankings/sruc-scotlands-rural-college" TargetMode="External"/><Relationship Id="rId31" Type="http://schemas.openxmlformats.org/officeDocument/2006/relationships/hyperlink" Target="https://www.timeshighereducation.com/world-university-rankings/university-suffolk" TargetMode="External"/><Relationship Id="rId4" Type="http://schemas.openxmlformats.org/officeDocument/2006/relationships/hyperlink" Target="https://www.timeshighereducation.com/world-university-rankings/university-glasgow" TargetMode="External"/><Relationship Id="rId9" Type="http://schemas.openxmlformats.org/officeDocument/2006/relationships/hyperlink" Target="https://www.timeshighereducation.com/world-university-rankings/university-leicester" TargetMode="External"/><Relationship Id="rId14" Type="http://schemas.openxmlformats.org/officeDocument/2006/relationships/hyperlink" Target="https://www.timeshighereducation.com/world-university-rankings/university-kent" TargetMode="External"/><Relationship Id="rId22" Type="http://schemas.openxmlformats.org/officeDocument/2006/relationships/hyperlink" Target="https://www.timeshighereducation.com/world-university-rankings/nottingham-trent-university" TargetMode="External"/><Relationship Id="rId27" Type="http://schemas.openxmlformats.org/officeDocument/2006/relationships/hyperlink" Target="https://www.timeshighereducation.com/world-university-rankings/harper-adams-university" TargetMode="External"/><Relationship Id="rId30" Type="http://schemas.openxmlformats.org/officeDocument/2006/relationships/hyperlink" Target="https://www.timeshighereducation.com/world-university-rankings/royal-agricultural-university" TargetMode="External"/><Relationship Id="rId8" Type="http://schemas.openxmlformats.org/officeDocument/2006/relationships/hyperlink" Target="https://www.timeshighereducation.com/world-university-rankings/newcastle-university" TargetMode="External"/></Relationships>
</file>

<file path=xl/worksheets/_rels/sheet4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timeshighereducation.com/world-university-rankings/bangor-university" TargetMode="External"/><Relationship Id="rId18" Type="http://schemas.openxmlformats.org/officeDocument/2006/relationships/hyperlink" Target="https://www.timeshighereducation.com/world-university-rankings/aberystwyth-university" TargetMode="External"/><Relationship Id="rId26" Type="http://schemas.openxmlformats.org/officeDocument/2006/relationships/hyperlink" Target="https://www.timeshighereducation.com/world-university-rankings/sheffield-hallam-university" TargetMode="External"/><Relationship Id="rId39" Type="http://schemas.openxmlformats.org/officeDocument/2006/relationships/hyperlink" Target="https://www.timeshighereducation.com/world-university-rankings/royal-agricultural-university" TargetMode="External"/><Relationship Id="rId21" Type="http://schemas.openxmlformats.org/officeDocument/2006/relationships/hyperlink" Target="https://www.timeshighereducation.com/world-university-rankings/soas-university-london" TargetMode="External"/><Relationship Id="rId34" Type="http://schemas.openxmlformats.org/officeDocument/2006/relationships/hyperlink" Target="https://www.timeshighereducation.com/world-university-rankings/cranfield-university" TargetMode="External"/><Relationship Id="rId42" Type="http://schemas.openxmlformats.org/officeDocument/2006/relationships/hyperlink" Target="https://www.timeshighereducation.com/world-university-rankings/wrexham-glyndwr-university" TargetMode="External"/><Relationship Id="rId7" Type="http://schemas.openxmlformats.org/officeDocument/2006/relationships/hyperlink" Target="https://www.timeshighereducation.com/world-university-rankings/queens-university-belfast" TargetMode="External"/><Relationship Id="rId2" Type="http://schemas.openxmlformats.org/officeDocument/2006/relationships/hyperlink" Target="https://www.timeshighereducation.com/world-university-rankings/university-leeds" TargetMode="External"/><Relationship Id="rId16" Type="http://schemas.openxmlformats.org/officeDocument/2006/relationships/hyperlink" Target="https://www.timeshighereducation.com/world-university-rankings/sruc-scotlands-rural-college" TargetMode="External"/><Relationship Id="rId20" Type="http://schemas.openxmlformats.org/officeDocument/2006/relationships/hyperlink" Target="https://www.timeshighereducation.com/world-university-rankings/nottingham-trent-university" TargetMode="External"/><Relationship Id="rId29" Type="http://schemas.openxmlformats.org/officeDocument/2006/relationships/hyperlink" Target="https://www.timeshighereducation.com/world-university-rankings/university-south-wales" TargetMode="External"/><Relationship Id="rId41" Type="http://schemas.openxmlformats.org/officeDocument/2006/relationships/hyperlink" Target="https://www.timeshighereducation.com/world-university-rankings/university-west-london" TargetMode="External"/><Relationship Id="rId1" Type="http://schemas.openxmlformats.org/officeDocument/2006/relationships/hyperlink" Target="https://www.timeshighereducation.com/world-university-rankings/university-glasgow" TargetMode="External"/><Relationship Id="rId6" Type="http://schemas.openxmlformats.org/officeDocument/2006/relationships/hyperlink" Target="https://www.timeshighereducation.com/world-university-rankings/university-leicester" TargetMode="External"/><Relationship Id="rId11" Type="http://schemas.openxmlformats.org/officeDocument/2006/relationships/hyperlink" Target="https://www.timeshighereducation.com/world-university-rankings/university-kent" TargetMode="External"/><Relationship Id="rId24" Type="http://schemas.openxmlformats.org/officeDocument/2006/relationships/hyperlink" Target="https://www.timeshighereducation.com/world-university-rankings/university-bedfordshire" TargetMode="External"/><Relationship Id="rId32" Type="http://schemas.openxmlformats.org/officeDocument/2006/relationships/hyperlink" Target="https://www.timeshighereducation.com/world-university-rankings/abertay-university" TargetMode="External"/><Relationship Id="rId37" Type="http://schemas.openxmlformats.org/officeDocument/2006/relationships/hyperlink" Target="https://www.timeshighereducation.com/world-university-rankings/hartpury-university" TargetMode="External"/><Relationship Id="rId40" Type="http://schemas.openxmlformats.org/officeDocument/2006/relationships/hyperlink" Target="https://www.timeshighereducation.com/world-university-rankings/university-wales-trinity-saint-david" TargetMode="External"/><Relationship Id="rId5" Type="http://schemas.openxmlformats.org/officeDocument/2006/relationships/hyperlink" Target="https://www.timeshighereducation.com/world-university-rankings/newcastle-university" TargetMode="External"/><Relationship Id="rId15" Type="http://schemas.openxmlformats.org/officeDocument/2006/relationships/hyperlink" Target="https://www.timeshighereducation.com/world-university-rankings/university-plymouth" TargetMode="External"/><Relationship Id="rId23" Type="http://schemas.openxmlformats.org/officeDocument/2006/relationships/hyperlink" Target="https://www.timeshighereducation.com/world-university-rankings/open-university" TargetMode="External"/><Relationship Id="rId28" Type="http://schemas.openxmlformats.org/officeDocument/2006/relationships/hyperlink" Target="https://www.timeshighereducation.com/world-university-rankings/cardiff-metropolitan-university" TargetMode="External"/><Relationship Id="rId36" Type="http://schemas.openxmlformats.org/officeDocument/2006/relationships/hyperlink" Target="https://www.timeshighereducation.com/world-university-rankings/harper-adams-university" TargetMode="External"/><Relationship Id="rId10" Type="http://schemas.openxmlformats.org/officeDocument/2006/relationships/hyperlink" Target="https://www.timeshighereducation.com/world-university-rankings/bournemouth-university" TargetMode="External"/><Relationship Id="rId19" Type="http://schemas.openxmlformats.org/officeDocument/2006/relationships/hyperlink" Target="https://www.timeshighereducation.com/world-university-rankings/university-greenwich" TargetMode="External"/><Relationship Id="rId31" Type="http://schemas.openxmlformats.org/officeDocument/2006/relationships/hyperlink" Target="https://www.timeshighereducation.com/world-university-rankings/university-chester" TargetMode="External"/><Relationship Id="rId44" Type="http://schemas.openxmlformats.org/officeDocument/2006/relationships/printerSettings" Target="../printerSettings/printerSettings4.bin"/><Relationship Id="rId4" Type="http://schemas.openxmlformats.org/officeDocument/2006/relationships/hyperlink" Target="https://www.timeshighereducation.com/world-university-rankings/university-exeter" TargetMode="External"/><Relationship Id="rId9" Type="http://schemas.openxmlformats.org/officeDocument/2006/relationships/hyperlink" Target="https://www.timeshighereducation.com/world-university-rankings/university-east-anglia" TargetMode="External"/><Relationship Id="rId14" Type="http://schemas.openxmlformats.org/officeDocument/2006/relationships/hyperlink" Target="https://www.timeshighereducation.com/world-university-rankings/university-lincoln" TargetMode="External"/><Relationship Id="rId22" Type="http://schemas.openxmlformats.org/officeDocument/2006/relationships/hyperlink" Target="https://www.timeshighereducation.com/world-university-rankings/london-south-bank-university" TargetMode="External"/><Relationship Id="rId27" Type="http://schemas.openxmlformats.org/officeDocument/2006/relationships/hyperlink" Target="https://www.timeshighereducation.com/world-university-rankings/university-winchester" TargetMode="External"/><Relationship Id="rId30" Type="http://schemas.openxmlformats.org/officeDocument/2006/relationships/hyperlink" Target="https://www.timeshighereducation.com/world-university-rankings/teesside-university" TargetMode="External"/><Relationship Id="rId35" Type="http://schemas.openxmlformats.org/officeDocument/2006/relationships/hyperlink" Target="https://www.timeshighereducation.com/world-university-rankings/university-cumbria" TargetMode="External"/><Relationship Id="rId43" Type="http://schemas.openxmlformats.org/officeDocument/2006/relationships/hyperlink" Target="https://www.timeshighereducation.com/world-university-rankings/writtle-university-college" TargetMode="External"/><Relationship Id="rId8" Type="http://schemas.openxmlformats.org/officeDocument/2006/relationships/hyperlink" Target="https://www.timeshighereducation.com/world-university-rankings/university-reading" TargetMode="External"/><Relationship Id="rId3" Type="http://schemas.openxmlformats.org/officeDocument/2006/relationships/hyperlink" Target="https://www.timeshighereducation.com/world-university-rankings/university-nottingham" TargetMode="External"/><Relationship Id="rId12" Type="http://schemas.openxmlformats.org/officeDocument/2006/relationships/hyperlink" Target="https://www.timeshighereducation.com/world-university-rankings/royal-holloway-university-london" TargetMode="External"/><Relationship Id="rId17" Type="http://schemas.openxmlformats.org/officeDocument/2006/relationships/hyperlink" Target="https://www.timeshighereducation.com/world-university-rankings/university-strathclyde" TargetMode="External"/><Relationship Id="rId25" Type="http://schemas.openxmlformats.org/officeDocument/2006/relationships/hyperlink" Target="https://www.timeshighereducation.com/world-university-rankings/coventry-university" TargetMode="External"/><Relationship Id="rId33" Type="http://schemas.openxmlformats.org/officeDocument/2006/relationships/hyperlink" Target="https://www.timeshighereducation.com/world-university-rankings/bath-spa-university" TargetMode="External"/><Relationship Id="rId38" Type="http://schemas.openxmlformats.org/officeDocument/2006/relationships/hyperlink" Target="https://www.timeshighereducation.com/world-university-rankings/university-highlands-and-islands" TargetMode="Externa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timeshighereducation.com/world-university-rankings/university-exeter" TargetMode="External"/><Relationship Id="rId18" Type="http://schemas.openxmlformats.org/officeDocument/2006/relationships/hyperlink" Target="https://www.timeshighereducation.com/world-university-rankings/cardiff-university" TargetMode="External"/><Relationship Id="rId26" Type="http://schemas.openxmlformats.org/officeDocument/2006/relationships/hyperlink" Target="https://www.timeshighereducation.com/world-university-rankings/birkbeck-university-london" TargetMode="External"/><Relationship Id="rId39" Type="http://schemas.openxmlformats.org/officeDocument/2006/relationships/hyperlink" Target="https://www.timeshighereducation.com/world-university-rankings/staffordshire-university" TargetMode="External"/><Relationship Id="rId21" Type="http://schemas.openxmlformats.org/officeDocument/2006/relationships/hyperlink" Target="https://www.timeshighereducation.com/world-university-rankings/queens-university-belfast" TargetMode="External"/><Relationship Id="rId34" Type="http://schemas.openxmlformats.org/officeDocument/2006/relationships/hyperlink" Target="https://www.timeshighereducation.com/world-university-rankings/university-winchester" TargetMode="External"/><Relationship Id="rId42" Type="http://schemas.openxmlformats.org/officeDocument/2006/relationships/hyperlink" Target="https://www.timeshighereducation.com/world-university-rankings/university-wales-trinity-saint-david" TargetMode="External"/><Relationship Id="rId7" Type="http://schemas.openxmlformats.org/officeDocument/2006/relationships/hyperlink" Target="https://www.timeshighereducation.com/world-university-rankings/university-bristol" TargetMode="External"/><Relationship Id="rId2" Type="http://schemas.openxmlformats.org/officeDocument/2006/relationships/hyperlink" Target="https://www.timeshighereducation.com/world-university-rankings/university-cambridge" TargetMode="External"/><Relationship Id="rId16" Type="http://schemas.openxmlformats.org/officeDocument/2006/relationships/hyperlink" Target="https://www.timeshighereducation.com/world-university-rankings/university-leicester" TargetMode="External"/><Relationship Id="rId20" Type="http://schemas.openxmlformats.org/officeDocument/2006/relationships/hyperlink" Target="https://www.timeshighereducation.com/world-university-rankings/durham-university" TargetMode="External"/><Relationship Id="rId29" Type="http://schemas.openxmlformats.org/officeDocument/2006/relationships/hyperlink" Target="https://www.timeshighereducation.com/world-university-rankings/bangor-university" TargetMode="External"/><Relationship Id="rId41" Type="http://schemas.openxmlformats.org/officeDocument/2006/relationships/hyperlink" Target="https://www.timeshighereducation.com/world-university-rankings/royal-agricultural-university" TargetMode="External"/><Relationship Id="rId1" Type="http://schemas.openxmlformats.org/officeDocument/2006/relationships/hyperlink" Target="https://www.timeshighereducation.com/world-university-rankings/university-oxford" TargetMode="External"/><Relationship Id="rId6" Type="http://schemas.openxmlformats.org/officeDocument/2006/relationships/hyperlink" Target="https://www.timeshighereducation.com/world-university-rankings/university-manchester" TargetMode="External"/><Relationship Id="rId11" Type="http://schemas.openxmlformats.org/officeDocument/2006/relationships/hyperlink" Target="https://www.timeshighereducation.com/world-university-rankings/university-sheffield" TargetMode="External"/><Relationship Id="rId24" Type="http://schemas.openxmlformats.org/officeDocument/2006/relationships/hyperlink" Target="https://www.timeshighereducation.com/world-university-rankings/university-st-andrews" TargetMode="External"/><Relationship Id="rId32" Type="http://schemas.openxmlformats.org/officeDocument/2006/relationships/hyperlink" Target="https://www.timeshighereducation.com/world-university-rankings/soas-university-london" TargetMode="External"/><Relationship Id="rId37" Type="http://schemas.openxmlformats.org/officeDocument/2006/relationships/hyperlink" Target="https://www.timeshighereducation.com/world-university-rankings/canterbury-christ-church-university" TargetMode="External"/><Relationship Id="rId40" Type="http://schemas.openxmlformats.org/officeDocument/2006/relationships/hyperlink" Target="https://www.timeshighereducation.com/world-university-rankings/university-highlands-and-islands" TargetMode="External"/><Relationship Id="rId5" Type="http://schemas.openxmlformats.org/officeDocument/2006/relationships/hyperlink" Target="https://www.timeshighereducation.com/world-university-rankings/kings-college-london" TargetMode="External"/><Relationship Id="rId15" Type="http://schemas.openxmlformats.org/officeDocument/2006/relationships/hyperlink" Target="https://www.timeshighereducation.com/world-university-rankings/university-york" TargetMode="External"/><Relationship Id="rId23" Type="http://schemas.openxmlformats.org/officeDocument/2006/relationships/hyperlink" Target="https://www.timeshighereducation.com/world-university-rankings/university-east-anglia" TargetMode="External"/><Relationship Id="rId28" Type="http://schemas.openxmlformats.org/officeDocument/2006/relationships/hyperlink" Target="https://www.timeshighereducation.com/world-university-rankings/royal-holloway-university-london" TargetMode="External"/><Relationship Id="rId36" Type="http://schemas.openxmlformats.org/officeDocument/2006/relationships/hyperlink" Target="https://www.timeshighereducation.com/world-university-rankings/university-south-wales" TargetMode="External"/><Relationship Id="rId10" Type="http://schemas.openxmlformats.org/officeDocument/2006/relationships/hyperlink" Target="https://www.timeshighereducation.com/world-university-rankings/university-southampton" TargetMode="External"/><Relationship Id="rId19" Type="http://schemas.openxmlformats.org/officeDocument/2006/relationships/hyperlink" Target="https://www.timeshighereducation.com/world-university-rankings/university-aberdeen" TargetMode="External"/><Relationship Id="rId31" Type="http://schemas.openxmlformats.org/officeDocument/2006/relationships/hyperlink" Target="https://www.timeshighereducation.com/world-university-rankings/nottingham-trent-university" TargetMode="External"/><Relationship Id="rId44" Type="http://schemas.openxmlformats.org/officeDocument/2006/relationships/printerSettings" Target="../printerSettings/printerSettings5.bin"/><Relationship Id="rId4" Type="http://schemas.openxmlformats.org/officeDocument/2006/relationships/hyperlink" Target="https://www.timeshighereducation.com/world-university-rankings/university-edinburgh" TargetMode="External"/><Relationship Id="rId9" Type="http://schemas.openxmlformats.org/officeDocument/2006/relationships/hyperlink" Target="https://www.timeshighereducation.com/world-university-rankings/university-birmingham" TargetMode="External"/><Relationship Id="rId14" Type="http://schemas.openxmlformats.org/officeDocument/2006/relationships/hyperlink" Target="https://www.timeshighereducation.com/world-university-rankings/newcastle-university" TargetMode="External"/><Relationship Id="rId22" Type="http://schemas.openxmlformats.org/officeDocument/2006/relationships/hyperlink" Target="https://www.timeshighereducation.com/world-university-rankings/university-reading" TargetMode="External"/><Relationship Id="rId27" Type="http://schemas.openxmlformats.org/officeDocument/2006/relationships/hyperlink" Target="https://www.timeshighereducation.com/world-university-rankings/university-kent" TargetMode="External"/><Relationship Id="rId30" Type="http://schemas.openxmlformats.org/officeDocument/2006/relationships/hyperlink" Target="https://www.timeshighereducation.com/world-university-rankings/university-bradford" TargetMode="External"/><Relationship Id="rId35" Type="http://schemas.openxmlformats.org/officeDocument/2006/relationships/hyperlink" Target="https://www.timeshighereducation.com/world-university-rankings/university-central-lancashire" TargetMode="External"/><Relationship Id="rId43" Type="http://schemas.openxmlformats.org/officeDocument/2006/relationships/hyperlink" Target="https://www.timeshighereducation.com/world-university-rankings/university-worcester" TargetMode="External"/><Relationship Id="rId8" Type="http://schemas.openxmlformats.org/officeDocument/2006/relationships/hyperlink" Target="https://www.timeshighereducation.com/world-university-rankings/university-glasgow" TargetMode="External"/><Relationship Id="rId3" Type="http://schemas.openxmlformats.org/officeDocument/2006/relationships/hyperlink" Target="https://www.timeshighereducation.com/world-university-rankings/ucl" TargetMode="External"/><Relationship Id="rId12" Type="http://schemas.openxmlformats.org/officeDocument/2006/relationships/hyperlink" Target="https://www.timeshighereducation.com/world-university-rankings/university-nottingham" TargetMode="External"/><Relationship Id="rId17" Type="http://schemas.openxmlformats.org/officeDocument/2006/relationships/hyperlink" Target="https://www.timeshighereducation.com/world-university-rankings/university-liverpool" TargetMode="External"/><Relationship Id="rId25" Type="http://schemas.openxmlformats.org/officeDocument/2006/relationships/hyperlink" Target="https://www.timeshighereducation.com/world-university-rankings/bournemouth-university" TargetMode="External"/><Relationship Id="rId33" Type="http://schemas.openxmlformats.org/officeDocument/2006/relationships/hyperlink" Target="https://www.timeshighereducation.com/world-university-rankings/university-brighton" TargetMode="External"/><Relationship Id="rId38" Type="http://schemas.openxmlformats.org/officeDocument/2006/relationships/hyperlink" Target="https://www.timeshighereducation.com/world-university-rankings/university-chester" TargetMode="External"/></Relationships>
</file>

<file path=xl/worksheets/_rels/sheet6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timeshighereducation.com/world-university-rankings/university-strathclyde" TargetMode="External"/><Relationship Id="rId21" Type="http://schemas.openxmlformats.org/officeDocument/2006/relationships/hyperlink" Target="https://www.timeshighereducation.com/world-university-rankings/university-lincoln" TargetMode="External"/><Relationship Id="rId42" Type="http://schemas.openxmlformats.org/officeDocument/2006/relationships/hyperlink" Target="https://www.timeshighereducation.com/world-university-rankings/university-wolverhampton" TargetMode="External"/><Relationship Id="rId47" Type="http://schemas.openxmlformats.org/officeDocument/2006/relationships/hyperlink" Target="https://www.timeshighereducation.com/world-university-rankings/university-salford" TargetMode="External"/><Relationship Id="rId63" Type="http://schemas.openxmlformats.org/officeDocument/2006/relationships/hyperlink" Target="https://www.timeshighereducation.com/world-university-rankings/london-metropolitan-university" TargetMode="External"/><Relationship Id="rId68" Type="http://schemas.openxmlformats.org/officeDocument/2006/relationships/hyperlink" Target="https://www.timeshighereducation.com/world-university-rankings/university-suffolk" TargetMode="External"/><Relationship Id="rId2" Type="http://schemas.openxmlformats.org/officeDocument/2006/relationships/hyperlink" Target="https://www.timeshighereducation.com/world-university-rankings/ucl" TargetMode="External"/><Relationship Id="rId16" Type="http://schemas.openxmlformats.org/officeDocument/2006/relationships/hyperlink" Target="https://www.timeshighereducation.com/world-university-rankings/university-dundee" TargetMode="External"/><Relationship Id="rId29" Type="http://schemas.openxmlformats.org/officeDocument/2006/relationships/hyperlink" Target="https://www.timeshighereducation.com/world-university-rankings/university-bradford" TargetMode="External"/><Relationship Id="rId11" Type="http://schemas.openxmlformats.org/officeDocument/2006/relationships/hyperlink" Target="https://www.timeshighereducation.com/world-university-rankings/newcastle-university" TargetMode="External"/><Relationship Id="rId24" Type="http://schemas.openxmlformats.org/officeDocument/2006/relationships/hyperlink" Target="https://www.timeshighereducation.com/world-university-rankings/university-plymouth" TargetMode="External"/><Relationship Id="rId32" Type="http://schemas.openxmlformats.org/officeDocument/2006/relationships/hyperlink" Target="https://www.timeshighereducation.com/world-university-rankings/northumbria-university" TargetMode="External"/><Relationship Id="rId37" Type="http://schemas.openxmlformats.org/officeDocument/2006/relationships/hyperlink" Target="https://www.timeshighereducation.com/world-university-rankings/university-huddersfield" TargetMode="External"/><Relationship Id="rId40" Type="http://schemas.openxmlformats.org/officeDocument/2006/relationships/hyperlink" Target="https://www.timeshighereducation.com/world-university-rankings/oxford-brookes-university" TargetMode="External"/><Relationship Id="rId45" Type="http://schemas.openxmlformats.org/officeDocument/2006/relationships/hyperlink" Target="https://www.timeshighereducation.com/world-university-rankings/kingston-university" TargetMode="External"/><Relationship Id="rId53" Type="http://schemas.openxmlformats.org/officeDocument/2006/relationships/hyperlink" Target="https://www.timeshighereducation.com/world-university-rankings/robert-gordon-university" TargetMode="External"/><Relationship Id="rId58" Type="http://schemas.openxmlformats.org/officeDocument/2006/relationships/hyperlink" Target="https://www.timeshighereducation.com/world-university-rankings/university-creative-arts" TargetMode="External"/><Relationship Id="rId66" Type="http://schemas.openxmlformats.org/officeDocument/2006/relationships/hyperlink" Target="https://www.timeshighereducation.com/world-university-rankings/royal-college-art" TargetMode="External"/><Relationship Id="rId74" Type="http://schemas.openxmlformats.org/officeDocument/2006/relationships/printerSettings" Target="../printerSettings/printerSettings6.bin"/><Relationship Id="rId5" Type="http://schemas.openxmlformats.org/officeDocument/2006/relationships/hyperlink" Target="https://www.timeshighereducation.com/world-university-rankings/university-glasgow" TargetMode="External"/><Relationship Id="rId61" Type="http://schemas.openxmlformats.org/officeDocument/2006/relationships/hyperlink" Target="https://www.timeshighereducation.com/world-university-rankings/university-gloucestershire" TargetMode="External"/><Relationship Id="rId19" Type="http://schemas.openxmlformats.org/officeDocument/2006/relationships/hyperlink" Target="https://www.timeshighereducation.com/world-university-rankings/university-kent" TargetMode="External"/><Relationship Id="rId14" Type="http://schemas.openxmlformats.org/officeDocument/2006/relationships/hyperlink" Target="https://www.timeshighereducation.com/world-university-rankings/queens-university-belfast" TargetMode="External"/><Relationship Id="rId22" Type="http://schemas.openxmlformats.org/officeDocument/2006/relationships/hyperlink" Target="https://www.timeshighereducation.com/world-university-rankings/liverpool-john-moores-university" TargetMode="External"/><Relationship Id="rId27" Type="http://schemas.openxmlformats.org/officeDocument/2006/relationships/hyperlink" Target="https://www.timeshighereducation.com/world-university-rankings/university-west-england" TargetMode="External"/><Relationship Id="rId30" Type="http://schemas.openxmlformats.org/officeDocument/2006/relationships/hyperlink" Target="https://www.timeshighereducation.com/world-university-rankings/university-greenwich" TargetMode="External"/><Relationship Id="rId35" Type="http://schemas.openxmlformats.org/officeDocument/2006/relationships/hyperlink" Target="https://www.timeshighereducation.com/world-university-rankings/university-derby" TargetMode="External"/><Relationship Id="rId43" Type="http://schemas.openxmlformats.org/officeDocument/2006/relationships/hyperlink" Target="https://www.timeshighereducation.com/world-university-rankings/university-brighton" TargetMode="External"/><Relationship Id="rId48" Type="http://schemas.openxmlformats.org/officeDocument/2006/relationships/hyperlink" Target="https://www.timeshighereducation.com/world-university-rankings/sheffield-hallam-university" TargetMode="External"/><Relationship Id="rId56" Type="http://schemas.openxmlformats.org/officeDocument/2006/relationships/hyperlink" Target="https://www.timeshighereducation.com/world-university-rankings/arts-university-bournemouth" TargetMode="External"/><Relationship Id="rId64" Type="http://schemas.openxmlformats.org/officeDocument/2006/relationships/hyperlink" Target="https://www.timeshighereducation.com/world-university-rankings/norwich-university-arts" TargetMode="External"/><Relationship Id="rId69" Type="http://schemas.openxmlformats.org/officeDocument/2006/relationships/hyperlink" Target="https://www.timeshighereducation.com/world-university-rankings/university-wales-trinity-saint-david" TargetMode="External"/><Relationship Id="rId8" Type="http://schemas.openxmlformats.org/officeDocument/2006/relationships/hyperlink" Target="https://www.timeshighereducation.com/world-university-rankings/university-leeds" TargetMode="External"/><Relationship Id="rId51" Type="http://schemas.openxmlformats.org/officeDocument/2006/relationships/hyperlink" Target="https://www.timeshighereducation.com/world-university-rankings/university-central-lancashire" TargetMode="External"/><Relationship Id="rId72" Type="http://schemas.openxmlformats.org/officeDocument/2006/relationships/hyperlink" Target="https://www.timeshighereducation.com/world-university-rankings/writtle-university-college" TargetMode="External"/><Relationship Id="rId3" Type="http://schemas.openxmlformats.org/officeDocument/2006/relationships/hyperlink" Target="https://www.timeshighereducation.com/world-university-rankings/university-edinburgh" TargetMode="External"/><Relationship Id="rId12" Type="http://schemas.openxmlformats.org/officeDocument/2006/relationships/hyperlink" Target="https://www.timeshighereducation.com/world-university-rankings/university-liverpool" TargetMode="External"/><Relationship Id="rId17" Type="http://schemas.openxmlformats.org/officeDocument/2006/relationships/hyperlink" Target="https://www.timeshighereducation.com/world-university-rankings/university-bath" TargetMode="External"/><Relationship Id="rId25" Type="http://schemas.openxmlformats.org/officeDocument/2006/relationships/hyperlink" Target="https://www.timeshighereducation.com/world-university-rankings/university-portsmouth" TargetMode="External"/><Relationship Id="rId33" Type="http://schemas.openxmlformats.org/officeDocument/2006/relationships/hyperlink" Target="https://www.timeshighereducation.com/world-university-rankings/nottingham-trent-university" TargetMode="External"/><Relationship Id="rId38" Type="http://schemas.openxmlformats.org/officeDocument/2006/relationships/hyperlink" Target="https://www.timeshighereducation.com/world-university-rankings/london-south-bank-university" TargetMode="External"/><Relationship Id="rId46" Type="http://schemas.openxmlformats.org/officeDocument/2006/relationships/hyperlink" Target="https://www.timeshighereducation.com/world-university-rankings/leeds-beckett-university" TargetMode="External"/><Relationship Id="rId59" Type="http://schemas.openxmlformats.org/officeDocument/2006/relationships/hyperlink" Target="https://www.timeshighereducation.com/world-university-rankings/falmouth-university" TargetMode="External"/><Relationship Id="rId67" Type="http://schemas.openxmlformats.org/officeDocument/2006/relationships/hyperlink" Target="https://www.timeshighereducation.com/world-university-rankings/solent-university-southampton" TargetMode="External"/><Relationship Id="rId20" Type="http://schemas.openxmlformats.org/officeDocument/2006/relationships/hyperlink" Target="https://www.timeshighereducation.com/world-university-rankings/loughborough-university" TargetMode="External"/><Relationship Id="rId41" Type="http://schemas.openxmlformats.org/officeDocument/2006/relationships/hyperlink" Target="https://www.timeshighereducation.com/world-university-rankings/ulster-university" TargetMode="External"/><Relationship Id="rId54" Type="http://schemas.openxmlformats.org/officeDocument/2006/relationships/hyperlink" Target="https://www.timeshighereducation.com/world-university-rankings/university-westminster" TargetMode="External"/><Relationship Id="rId62" Type="http://schemas.openxmlformats.org/officeDocument/2006/relationships/hyperlink" Target="https://www.timeshighereducation.com/world-university-rankings/university-highlands-and-islands" TargetMode="External"/><Relationship Id="rId70" Type="http://schemas.openxmlformats.org/officeDocument/2006/relationships/hyperlink" Target="https://www.timeshighereducation.com/world-university-rankings/university-west-london" TargetMode="External"/><Relationship Id="rId1" Type="http://schemas.openxmlformats.org/officeDocument/2006/relationships/hyperlink" Target="https://www.timeshighereducation.com/world-university-rankings/university-cambridge" TargetMode="External"/><Relationship Id="rId6" Type="http://schemas.openxmlformats.org/officeDocument/2006/relationships/hyperlink" Target="https://www.timeshighereducation.com/world-university-rankings/university-sheffield" TargetMode="External"/><Relationship Id="rId15" Type="http://schemas.openxmlformats.org/officeDocument/2006/relationships/hyperlink" Target="https://www.timeshighereducation.com/world-university-rankings/university-reading" TargetMode="External"/><Relationship Id="rId23" Type="http://schemas.openxmlformats.org/officeDocument/2006/relationships/hyperlink" Target="https://www.timeshighereducation.com/world-university-rankings/middlesex-university" TargetMode="External"/><Relationship Id="rId28" Type="http://schemas.openxmlformats.org/officeDocument/2006/relationships/hyperlink" Target="https://www.timeshighereducation.com/world-university-rankings/birmingham-city-university" TargetMode="External"/><Relationship Id="rId36" Type="http://schemas.openxmlformats.org/officeDocument/2006/relationships/hyperlink" Target="https://www.timeshighereducation.com/world-university-rankings/university-hertfordshire" TargetMode="External"/><Relationship Id="rId49" Type="http://schemas.openxmlformats.org/officeDocument/2006/relationships/hyperlink" Target="https://www.timeshighereducation.com/world-university-rankings/university-winchester" TargetMode="External"/><Relationship Id="rId57" Type="http://schemas.openxmlformats.org/officeDocument/2006/relationships/hyperlink" Target="https://www.timeshighereducation.com/world-university-rankings/university-arts-london" TargetMode="External"/><Relationship Id="rId10" Type="http://schemas.openxmlformats.org/officeDocument/2006/relationships/hyperlink" Target="https://www.timeshighereducation.com/world-university-rankings/university-exeter" TargetMode="External"/><Relationship Id="rId31" Type="http://schemas.openxmlformats.org/officeDocument/2006/relationships/hyperlink" Target="https://www.timeshighereducation.com/world-university-rankings/heriot-watt-university" TargetMode="External"/><Relationship Id="rId44" Type="http://schemas.openxmlformats.org/officeDocument/2006/relationships/hyperlink" Target="https://www.timeshighereducation.com/world-university-rankings/coventry-university" TargetMode="External"/><Relationship Id="rId52" Type="http://schemas.openxmlformats.org/officeDocument/2006/relationships/hyperlink" Target="https://www.timeshighereducation.com/world-university-rankings/university-east-london" TargetMode="External"/><Relationship Id="rId60" Type="http://schemas.openxmlformats.org/officeDocument/2006/relationships/hyperlink" Target="https://www.timeshighereducation.com/world-university-rankings/glasgow-school-art" TargetMode="External"/><Relationship Id="rId65" Type="http://schemas.openxmlformats.org/officeDocument/2006/relationships/hyperlink" Target="https://www.timeshighereducation.com/world-university-rankings/ravensbourne" TargetMode="External"/><Relationship Id="rId73" Type="http://schemas.openxmlformats.org/officeDocument/2006/relationships/hyperlink" Target="https://www.timeshighereducation.com/location/a4zw0000000GnxQAAS" TargetMode="External"/><Relationship Id="rId4" Type="http://schemas.openxmlformats.org/officeDocument/2006/relationships/hyperlink" Target="https://www.timeshighereducation.com/world-university-rankings/university-manchester" TargetMode="External"/><Relationship Id="rId9" Type="http://schemas.openxmlformats.org/officeDocument/2006/relationships/hyperlink" Target="https://www.timeshighereducation.com/world-university-rankings/university-nottingham" TargetMode="External"/><Relationship Id="rId13" Type="http://schemas.openxmlformats.org/officeDocument/2006/relationships/hyperlink" Target="https://www.timeshighereducation.com/world-university-rankings/cardiff-university" TargetMode="External"/><Relationship Id="rId18" Type="http://schemas.openxmlformats.org/officeDocument/2006/relationships/hyperlink" Target="https://www.timeshighereducation.com/world-university-rankings/anglia-ruskin-university-aru" TargetMode="External"/><Relationship Id="rId39" Type="http://schemas.openxmlformats.org/officeDocument/2006/relationships/hyperlink" Target="https://www.timeshighereducation.com/world-university-rankings/manchester-metropolitan-university" TargetMode="External"/><Relationship Id="rId34" Type="http://schemas.openxmlformats.org/officeDocument/2006/relationships/hyperlink" Target="https://www.timeshighereducation.com/world-university-rankings/de-montfort-university" TargetMode="External"/><Relationship Id="rId50" Type="http://schemas.openxmlformats.org/officeDocument/2006/relationships/hyperlink" Target="https://www.timeshighereducation.com/world-university-rankings/cardiff-metropolitan-university" TargetMode="External"/><Relationship Id="rId55" Type="http://schemas.openxmlformats.org/officeDocument/2006/relationships/hyperlink" Target="https://www.timeshighereducation.com/world-university-rankings/staffordshire-university" TargetMode="External"/><Relationship Id="rId7" Type="http://schemas.openxmlformats.org/officeDocument/2006/relationships/hyperlink" Target="https://www.timeshighereducation.com/world-university-rankings/lancaster-university" TargetMode="External"/><Relationship Id="rId71" Type="http://schemas.openxmlformats.org/officeDocument/2006/relationships/hyperlink" Target="https://www.timeshighereducation.com/world-university-rankings/wrexham-glyndwr-university" TargetMode="External"/></Relationships>
</file>

<file path=xl/worksheets/_rels/sheet7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timeshighereducation.com/world-university-rankings/plymouth-marjon-university" TargetMode="External"/><Relationship Id="rId21" Type="http://schemas.openxmlformats.org/officeDocument/2006/relationships/hyperlink" Target="https://www.timeshighereducation.com/world-university-rankings/cardiff-university" TargetMode="External"/><Relationship Id="rId42" Type="http://schemas.openxmlformats.org/officeDocument/2006/relationships/hyperlink" Target="https://www.timeshighereducation.com/world-university-rankings/liverpool-john-moores-university" TargetMode="External"/><Relationship Id="rId63" Type="http://schemas.openxmlformats.org/officeDocument/2006/relationships/hyperlink" Target="https://www.timeshighereducation.com/world-university-rankings/manchester-metropolitan-university" TargetMode="External"/><Relationship Id="rId84" Type="http://schemas.openxmlformats.org/officeDocument/2006/relationships/hyperlink" Target="https://www.timeshighereducation.com/world-university-rankings/university-sunderland" TargetMode="External"/><Relationship Id="rId16" Type="http://schemas.openxmlformats.org/officeDocument/2006/relationships/hyperlink" Target="https://www.timeshighereducation.com/world-university-rankings/university-exeter" TargetMode="External"/><Relationship Id="rId107" Type="http://schemas.openxmlformats.org/officeDocument/2006/relationships/hyperlink" Target="https://www.timeshighereducation.com/world-university-rankings/leeds-arts-university" TargetMode="External"/><Relationship Id="rId11" Type="http://schemas.openxmlformats.org/officeDocument/2006/relationships/hyperlink" Target="https://www.timeshighereducation.com/world-university-rankings/university-southampton" TargetMode="External"/><Relationship Id="rId32" Type="http://schemas.openxmlformats.org/officeDocument/2006/relationships/hyperlink" Target="https://www.timeshighereducation.com/world-university-rankings/university-essex" TargetMode="External"/><Relationship Id="rId37" Type="http://schemas.openxmlformats.org/officeDocument/2006/relationships/hyperlink" Target="https://www.timeshighereducation.com/world-university-rankings/royal-holloway-university-london" TargetMode="External"/><Relationship Id="rId53" Type="http://schemas.openxmlformats.org/officeDocument/2006/relationships/hyperlink" Target="https://www.timeshighereducation.com/world-university-rankings/university-hull" TargetMode="External"/><Relationship Id="rId58" Type="http://schemas.openxmlformats.org/officeDocument/2006/relationships/hyperlink" Target="https://www.timeshighereducation.com/world-university-rankings/de-montfort-university" TargetMode="External"/><Relationship Id="rId74" Type="http://schemas.openxmlformats.org/officeDocument/2006/relationships/hyperlink" Target="https://www.timeshighereducation.com/world-university-rankings/leeds-beckett-university" TargetMode="External"/><Relationship Id="rId79" Type="http://schemas.openxmlformats.org/officeDocument/2006/relationships/hyperlink" Target="https://www.timeshighereducation.com/world-university-rankings/cardiff-metropolitan-university" TargetMode="External"/><Relationship Id="rId102" Type="http://schemas.openxmlformats.org/officeDocument/2006/relationships/hyperlink" Target="https://www.timeshighereducation.com/world-university-rankings/falmouth-university" TargetMode="External"/><Relationship Id="rId123" Type="http://schemas.openxmlformats.org/officeDocument/2006/relationships/hyperlink" Target="https://www.timeshighereducation.com/world-university-rankings/royal-conservatoire-scotland" TargetMode="External"/><Relationship Id="rId128" Type="http://schemas.openxmlformats.org/officeDocument/2006/relationships/hyperlink" Target="https://www.timeshighereducation.com/world-university-rankings/st-marys-university-twickenham" TargetMode="External"/><Relationship Id="rId5" Type="http://schemas.openxmlformats.org/officeDocument/2006/relationships/hyperlink" Target="https://www.timeshighereducation.com/world-university-rankings/kings-college-london" TargetMode="External"/><Relationship Id="rId90" Type="http://schemas.openxmlformats.org/officeDocument/2006/relationships/hyperlink" Target="https://www.timeshighereducation.com/world-university-rankings/abertay-university" TargetMode="External"/><Relationship Id="rId95" Type="http://schemas.openxmlformats.org/officeDocument/2006/relationships/hyperlink" Target="https://www.timeshighereducation.com/world-university-rankings/bishop-grosseteste-university" TargetMode="External"/><Relationship Id="rId22" Type="http://schemas.openxmlformats.org/officeDocument/2006/relationships/hyperlink" Target="https://www.timeshighereducation.com/world-university-rankings/university-aberdeen" TargetMode="External"/><Relationship Id="rId27" Type="http://schemas.openxmlformats.org/officeDocument/2006/relationships/hyperlink" Target="https://www.timeshighereducation.com/world-university-rankings/university-east-anglia" TargetMode="External"/><Relationship Id="rId43" Type="http://schemas.openxmlformats.org/officeDocument/2006/relationships/hyperlink" Target="https://www.timeshighereducation.com/world-university-rankings/middlesex-university" TargetMode="External"/><Relationship Id="rId48" Type="http://schemas.openxmlformats.org/officeDocument/2006/relationships/hyperlink" Target="https://www.timeshighereducation.com/world-university-rankings/aberystwyth-university" TargetMode="External"/><Relationship Id="rId64" Type="http://schemas.openxmlformats.org/officeDocument/2006/relationships/hyperlink" Target="https://www.timeshighereducation.com/world-university-rankings/open-university" TargetMode="External"/><Relationship Id="rId69" Type="http://schemas.openxmlformats.org/officeDocument/2006/relationships/hyperlink" Target="https://www.timeshighereducation.com/world-university-rankings/university-bedfordshire" TargetMode="External"/><Relationship Id="rId113" Type="http://schemas.openxmlformats.org/officeDocument/2006/relationships/hyperlink" Target="https://www.timeshighereducation.com/world-university-rankings/national-film-and-television-school" TargetMode="External"/><Relationship Id="rId118" Type="http://schemas.openxmlformats.org/officeDocument/2006/relationships/hyperlink" Target="https://www.timeshighereducation.com/world-university-rankings/queen-margaret-university" TargetMode="External"/><Relationship Id="rId134" Type="http://schemas.openxmlformats.org/officeDocument/2006/relationships/hyperlink" Target="https://www.timeshighereducation.com/world-university-rankings/wrexham-glyndwr-university" TargetMode="External"/><Relationship Id="rId80" Type="http://schemas.openxmlformats.org/officeDocument/2006/relationships/hyperlink" Target="https://www.timeshighereducation.com/world-university-rankings/university-central-lancashire" TargetMode="External"/><Relationship Id="rId85" Type="http://schemas.openxmlformats.org/officeDocument/2006/relationships/hyperlink" Target="https://www.timeshighereducation.com/world-university-rankings/teesside-university" TargetMode="External"/><Relationship Id="rId12" Type="http://schemas.openxmlformats.org/officeDocument/2006/relationships/hyperlink" Target="https://www.timeshighereducation.com/world-university-rankings/lancaster-university" TargetMode="External"/><Relationship Id="rId17" Type="http://schemas.openxmlformats.org/officeDocument/2006/relationships/hyperlink" Target="https://www.timeshighereducation.com/world-university-rankings/newcastle-university" TargetMode="External"/><Relationship Id="rId33" Type="http://schemas.openxmlformats.org/officeDocument/2006/relationships/hyperlink" Target="https://www.timeshighereducation.com/world-university-rankings/birkbeck-university-london" TargetMode="External"/><Relationship Id="rId38" Type="http://schemas.openxmlformats.org/officeDocument/2006/relationships/hyperlink" Target="https://www.timeshighereducation.com/world-university-rankings/bangor-university" TargetMode="External"/><Relationship Id="rId59" Type="http://schemas.openxmlformats.org/officeDocument/2006/relationships/hyperlink" Target="https://www.timeshighereducation.com/world-university-rankings/university-derby" TargetMode="External"/><Relationship Id="rId103" Type="http://schemas.openxmlformats.org/officeDocument/2006/relationships/hyperlink" Target="https://www.timeshighereducation.com/world-university-rankings/glasgow-school-art" TargetMode="External"/><Relationship Id="rId108" Type="http://schemas.openxmlformats.org/officeDocument/2006/relationships/hyperlink" Target="https://www.timeshighereducation.com/world-university-rankings/leeds-conservatoire" TargetMode="External"/><Relationship Id="rId124" Type="http://schemas.openxmlformats.org/officeDocument/2006/relationships/hyperlink" Target="https://www.timeshighereducation.com/world-university-rankings/royal-academy-music" TargetMode="External"/><Relationship Id="rId129" Type="http://schemas.openxmlformats.org/officeDocument/2006/relationships/hyperlink" Target="https://www.timeshighereducation.com/world-university-rankings/university-suffolk" TargetMode="External"/><Relationship Id="rId54" Type="http://schemas.openxmlformats.org/officeDocument/2006/relationships/hyperlink" Target="https://www.timeshighereducation.com/world-university-rankings/keele-university" TargetMode="External"/><Relationship Id="rId70" Type="http://schemas.openxmlformats.org/officeDocument/2006/relationships/hyperlink" Target="https://www.timeshighereducation.com/world-university-rankings/university-brighton" TargetMode="External"/><Relationship Id="rId75" Type="http://schemas.openxmlformats.org/officeDocument/2006/relationships/hyperlink" Target="https://www.timeshighereducation.com/world-university-rankings/university-roehampton" TargetMode="External"/><Relationship Id="rId91" Type="http://schemas.openxmlformats.org/officeDocument/2006/relationships/hyperlink" Target="https://www.timeshighereducation.com/world-university-rankings/arts-university-bournemouth" TargetMode="External"/><Relationship Id="rId96" Type="http://schemas.openxmlformats.org/officeDocument/2006/relationships/hyperlink" Target="https://www.timeshighereducation.com/world-university-rankings/university-bolton" TargetMode="External"/><Relationship Id="rId1" Type="http://schemas.openxmlformats.org/officeDocument/2006/relationships/hyperlink" Target="https://www.timeshighereducation.com/world-university-rankings/university-oxford" TargetMode="External"/><Relationship Id="rId6" Type="http://schemas.openxmlformats.org/officeDocument/2006/relationships/hyperlink" Target="https://www.timeshighereducation.com/world-university-rankings/university-manchester" TargetMode="External"/><Relationship Id="rId23" Type="http://schemas.openxmlformats.org/officeDocument/2006/relationships/hyperlink" Target="https://www.timeshighereducation.com/world-university-rankings/durham-university" TargetMode="External"/><Relationship Id="rId28" Type="http://schemas.openxmlformats.org/officeDocument/2006/relationships/hyperlink" Target="https://www.timeshighereducation.com/world-university-rankings/university-surrey" TargetMode="External"/><Relationship Id="rId49" Type="http://schemas.openxmlformats.org/officeDocument/2006/relationships/hyperlink" Target="https://www.timeshighereducation.com/world-university-rankings/birmingham-city-university" TargetMode="External"/><Relationship Id="rId114" Type="http://schemas.openxmlformats.org/officeDocument/2006/relationships/hyperlink" Target="https://www.timeshighereducation.com/world-university-rankings/newman-university" TargetMode="External"/><Relationship Id="rId119" Type="http://schemas.openxmlformats.org/officeDocument/2006/relationships/hyperlink" Target="https://www.timeshighereducation.com/world-university-rankings/ravensbourne" TargetMode="External"/><Relationship Id="rId44" Type="http://schemas.openxmlformats.org/officeDocument/2006/relationships/hyperlink" Target="https://www.timeshighereducation.com/world-university-rankings/university-plymouth" TargetMode="External"/><Relationship Id="rId60" Type="http://schemas.openxmlformats.org/officeDocument/2006/relationships/hyperlink" Target="https://www.timeshighereducation.com/world-university-rankings/university-hertfordshire" TargetMode="External"/><Relationship Id="rId65" Type="http://schemas.openxmlformats.org/officeDocument/2006/relationships/hyperlink" Target="https://www.timeshighereducation.com/world-university-rankings/oxford-brookes-university" TargetMode="External"/><Relationship Id="rId81" Type="http://schemas.openxmlformats.org/officeDocument/2006/relationships/hyperlink" Target="https://www.timeshighereducation.com/world-university-rankings/university-east-london" TargetMode="External"/><Relationship Id="rId86" Type="http://schemas.openxmlformats.org/officeDocument/2006/relationships/hyperlink" Target="https://www.timeshighereducation.com/world-university-rankings/university-westminster" TargetMode="External"/><Relationship Id="rId130" Type="http://schemas.openxmlformats.org/officeDocument/2006/relationships/hyperlink" Target="https://www.timeshighereducation.com/world-university-rankings/trinity-laban-conservatoire-music-and-dance" TargetMode="External"/><Relationship Id="rId135" Type="http://schemas.openxmlformats.org/officeDocument/2006/relationships/hyperlink" Target="https://www.timeshighereducation.com/world-university-rankings/writtle-university-college" TargetMode="External"/><Relationship Id="rId13" Type="http://schemas.openxmlformats.org/officeDocument/2006/relationships/hyperlink" Target="https://www.timeshighereducation.com/world-university-rankings/queen-mary-university-london" TargetMode="External"/><Relationship Id="rId18" Type="http://schemas.openxmlformats.org/officeDocument/2006/relationships/hyperlink" Target="https://www.timeshighereducation.com/world-university-rankings/university-york" TargetMode="External"/><Relationship Id="rId39" Type="http://schemas.openxmlformats.org/officeDocument/2006/relationships/hyperlink" Target="https://www.timeshighereducation.com/world-university-rankings/brunel-university-london" TargetMode="External"/><Relationship Id="rId109" Type="http://schemas.openxmlformats.org/officeDocument/2006/relationships/hyperlink" Target="https://www.timeshighereducation.com/world-university-rankings/leeds-trinity-university" TargetMode="External"/><Relationship Id="rId34" Type="http://schemas.openxmlformats.org/officeDocument/2006/relationships/hyperlink" Target="https://www.timeshighereducation.com/world-university-rankings/city-university-london" TargetMode="External"/><Relationship Id="rId50" Type="http://schemas.openxmlformats.org/officeDocument/2006/relationships/hyperlink" Target="https://www.timeshighereducation.com/world-university-rankings/goldsmiths-university-london" TargetMode="External"/><Relationship Id="rId55" Type="http://schemas.openxmlformats.org/officeDocument/2006/relationships/hyperlink" Target="https://www.timeshighereducation.com/world-university-rankings/northumbria-university" TargetMode="External"/><Relationship Id="rId76" Type="http://schemas.openxmlformats.org/officeDocument/2006/relationships/hyperlink" Target="https://www.timeshighereducation.com/world-university-rankings/university-salford" TargetMode="External"/><Relationship Id="rId97" Type="http://schemas.openxmlformats.org/officeDocument/2006/relationships/hyperlink" Target="https://www.timeshighereducation.com/world-university-rankings/buckinghamshire-new-university" TargetMode="External"/><Relationship Id="rId104" Type="http://schemas.openxmlformats.org/officeDocument/2006/relationships/hyperlink" Target="https://www.timeshighereducation.com/world-university-rankings/university-gloucestershire" TargetMode="External"/><Relationship Id="rId120" Type="http://schemas.openxmlformats.org/officeDocument/2006/relationships/hyperlink" Target="https://www.timeshighereducation.com/world-university-rankings/rose-bruford-college" TargetMode="External"/><Relationship Id="rId125" Type="http://schemas.openxmlformats.org/officeDocument/2006/relationships/hyperlink" Target="https://www.timeshighereducation.com/world-university-rankings/royal-college-music" TargetMode="External"/><Relationship Id="rId7" Type="http://schemas.openxmlformats.org/officeDocument/2006/relationships/hyperlink" Target="https://www.timeshighereducation.com/world-university-rankings/university-bristol" TargetMode="External"/><Relationship Id="rId71" Type="http://schemas.openxmlformats.org/officeDocument/2006/relationships/hyperlink" Target="https://www.timeshighereducation.com/world-university-rankings/coventry-university" TargetMode="External"/><Relationship Id="rId92" Type="http://schemas.openxmlformats.org/officeDocument/2006/relationships/hyperlink" Target="https://www.timeshighereducation.com/world-university-rankings/university-arts-london" TargetMode="External"/><Relationship Id="rId2" Type="http://schemas.openxmlformats.org/officeDocument/2006/relationships/hyperlink" Target="https://www.timeshighereducation.com/world-university-rankings/university-cambridge" TargetMode="External"/><Relationship Id="rId29" Type="http://schemas.openxmlformats.org/officeDocument/2006/relationships/hyperlink" Target="https://www.timeshighereducation.com/world-university-rankings/university-sussex" TargetMode="External"/><Relationship Id="rId24" Type="http://schemas.openxmlformats.org/officeDocument/2006/relationships/hyperlink" Target="https://www.timeshighereducation.com/world-university-rankings/queens-university-belfast" TargetMode="External"/><Relationship Id="rId40" Type="http://schemas.openxmlformats.org/officeDocument/2006/relationships/hyperlink" Target="https://www.timeshighereducation.com/world-university-rankings/edinburgh-napier-university" TargetMode="External"/><Relationship Id="rId45" Type="http://schemas.openxmlformats.org/officeDocument/2006/relationships/hyperlink" Target="https://www.timeshighereducation.com/world-university-rankings/university-portsmouth" TargetMode="External"/><Relationship Id="rId66" Type="http://schemas.openxmlformats.org/officeDocument/2006/relationships/hyperlink" Target="https://www.timeshighereducation.com/world-university-rankings/ulster-university" TargetMode="External"/><Relationship Id="rId87" Type="http://schemas.openxmlformats.org/officeDocument/2006/relationships/hyperlink" Target="https://www.timeshighereducation.com/world-university-rankings/canterbury-christ-church-university" TargetMode="External"/><Relationship Id="rId110" Type="http://schemas.openxmlformats.org/officeDocument/2006/relationships/hyperlink" Target="https://www.timeshighereducation.com/world-university-rankings/liverpool-hope-university" TargetMode="External"/><Relationship Id="rId115" Type="http://schemas.openxmlformats.org/officeDocument/2006/relationships/hyperlink" Target="https://www.timeshighereducation.com/world-university-rankings/university-northampton" TargetMode="External"/><Relationship Id="rId131" Type="http://schemas.openxmlformats.org/officeDocument/2006/relationships/hyperlink" Target="https://www.timeshighereducation.com/world-university-rankings/university-wales-trinity-saint-david" TargetMode="External"/><Relationship Id="rId136" Type="http://schemas.openxmlformats.org/officeDocument/2006/relationships/hyperlink" Target="https://www.timeshighereducation.com/world-university-rankings/york-st-john-university" TargetMode="External"/><Relationship Id="rId61" Type="http://schemas.openxmlformats.org/officeDocument/2006/relationships/hyperlink" Target="https://www.timeshighereducation.com/world-university-rankings/university-huddersfield" TargetMode="External"/><Relationship Id="rId82" Type="http://schemas.openxmlformats.org/officeDocument/2006/relationships/hyperlink" Target="https://www.timeshighereducation.com/world-university-rankings/robert-gordon-university" TargetMode="External"/><Relationship Id="rId19" Type="http://schemas.openxmlformats.org/officeDocument/2006/relationships/hyperlink" Target="https://www.timeshighereducation.com/world-university-rankings/university-leicester" TargetMode="External"/><Relationship Id="rId14" Type="http://schemas.openxmlformats.org/officeDocument/2006/relationships/hyperlink" Target="https://www.timeshighereducation.com/world-university-rankings/university-leeds" TargetMode="External"/><Relationship Id="rId30" Type="http://schemas.openxmlformats.org/officeDocument/2006/relationships/hyperlink" Target="https://www.timeshighereducation.com/world-university-rankings/bournemouth-university" TargetMode="External"/><Relationship Id="rId35" Type="http://schemas.openxmlformats.org/officeDocument/2006/relationships/hyperlink" Target="https://www.timeshighereducation.com/world-university-rankings/university-kent" TargetMode="External"/><Relationship Id="rId56" Type="http://schemas.openxmlformats.org/officeDocument/2006/relationships/hyperlink" Target="https://www.timeshighereducation.com/world-university-rankings/nottingham-trent-university" TargetMode="External"/><Relationship Id="rId77" Type="http://schemas.openxmlformats.org/officeDocument/2006/relationships/hyperlink" Target="https://www.timeshighereducation.com/world-university-rankings/sheffield-hallam-university" TargetMode="External"/><Relationship Id="rId100" Type="http://schemas.openxmlformats.org/officeDocument/2006/relationships/hyperlink" Target="https://www.timeshighereducation.com/world-university-rankings/university-creative-arts" TargetMode="External"/><Relationship Id="rId105" Type="http://schemas.openxmlformats.org/officeDocument/2006/relationships/hyperlink" Target="https://www.timeshighereducation.com/world-university-rankings/guildhall-school-music-and-drama" TargetMode="External"/><Relationship Id="rId126" Type="http://schemas.openxmlformats.org/officeDocument/2006/relationships/hyperlink" Target="https://www.timeshighereducation.com/world-university-rankings/royal-northern-college-music" TargetMode="External"/><Relationship Id="rId8" Type="http://schemas.openxmlformats.org/officeDocument/2006/relationships/hyperlink" Target="https://www.timeshighereducation.com/world-university-rankings/university-glasgow" TargetMode="External"/><Relationship Id="rId51" Type="http://schemas.openxmlformats.org/officeDocument/2006/relationships/hyperlink" Target="https://www.timeshighereducation.com/world-university-rankings/university-greenwich" TargetMode="External"/><Relationship Id="rId72" Type="http://schemas.openxmlformats.org/officeDocument/2006/relationships/hyperlink" Target="https://www.timeshighereducation.com/world-university-rankings/edge-hill-university" TargetMode="External"/><Relationship Id="rId93" Type="http://schemas.openxmlformats.org/officeDocument/2006/relationships/hyperlink" Target="https://www.timeshighereducation.com/world-university-rankings/arts-university-plymouth" TargetMode="External"/><Relationship Id="rId98" Type="http://schemas.openxmlformats.org/officeDocument/2006/relationships/hyperlink" Target="https://www.timeshighereducation.com/world-university-rankings/university-chichester" TargetMode="External"/><Relationship Id="rId121" Type="http://schemas.openxmlformats.org/officeDocument/2006/relationships/hyperlink" Target="https://www.timeshighereducation.com/world-university-rankings/royal-central-school-speech-and-drama-university-london" TargetMode="External"/><Relationship Id="rId3" Type="http://schemas.openxmlformats.org/officeDocument/2006/relationships/hyperlink" Target="https://www.timeshighereducation.com/world-university-rankings/ucl" TargetMode="External"/><Relationship Id="rId25" Type="http://schemas.openxmlformats.org/officeDocument/2006/relationships/hyperlink" Target="https://www.timeshighereducation.com/world-university-rankings/university-reading" TargetMode="External"/><Relationship Id="rId46" Type="http://schemas.openxmlformats.org/officeDocument/2006/relationships/hyperlink" Target="https://www.timeshighereducation.com/world-university-rankings/university-strathclyde" TargetMode="External"/><Relationship Id="rId67" Type="http://schemas.openxmlformats.org/officeDocument/2006/relationships/hyperlink" Target="https://www.timeshighereducation.com/world-university-rankings/university-west-scotland" TargetMode="External"/><Relationship Id="rId116" Type="http://schemas.openxmlformats.org/officeDocument/2006/relationships/hyperlink" Target="https://www.timeshighereducation.com/world-university-rankings/norwich-university-arts" TargetMode="External"/><Relationship Id="rId137" Type="http://schemas.openxmlformats.org/officeDocument/2006/relationships/printerSettings" Target="../printerSettings/printerSettings7.bin"/><Relationship Id="rId20" Type="http://schemas.openxmlformats.org/officeDocument/2006/relationships/hyperlink" Target="https://www.timeshighereducation.com/world-university-rankings/university-liverpool" TargetMode="External"/><Relationship Id="rId41" Type="http://schemas.openxmlformats.org/officeDocument/2006/relationships/hyperlink" Target="https://www.timeshighereducation.com/world-university-rankings/university-lincoln" TargetMode="External"/><Relationship Id="rId62" Type="http://schemas.openxmlformats.org/officeDocument/2006/relationships/hyperlink" Target="https://www.timeshighereducation.com/world-university-rankings/london-south-bank-university" TargetMode="External"/><Relationship Id="rId83" Type="http://schemas.openxmlformats.org/officeDocument/2006/relationships/hyperlink" Target="https://www.timeshighereducation.com/world-university-rankings/university-south-wales" TargetMode="External"/><Relationship Id="rId88" Type="http://schemas.openxmlformats.org/officeDocument/2006/relationships/hyperlink" Target="https://www.timeshighereducation.com/world-university-rankings/university-chester" TargetMode="External"/><Relationship Id="rId111" Type="http://schemas.openxmlformats.org/officeDocument/2006/relationships/hyperlink" Target="https://www.timeshighereducation.com/world-university-rankings/liverpool-institute-performing-arts" TargetMode="External"/><Relationship Id="rId132" Type="http://schemas.openxmlformats.org/officeDocument/2006/relationships/hyperlink" Target="https://www.timeshighereducation.com/world-university-rankings/university-west-london" TargetMode="External"/><Relationship Id="rId15" Type="http://schemas.openxmlformats.org/officeDocument/2006/relationships/hyperlink" Target="https://www.timeshighereducation.com/world-university-rankings/university-nottingham" TargetMode="External"/><Relationship Id="rId36" Type="http://schemas.openxmlformats.org/officeDocument/2006/relationships/hyperlink" Target="https://www.timeshighereducation.com/world-university-rankings/loughborough-university" TargetMode="External"/><Relationship Id="rId57" Type="http://schemas.openxmlformats.org/officeDocument/2006/relationships/hyperlink" Target="https://www.timeshighereducation.com/world-university-rankings/soas-university-london" TargetMode="External"/><Relationship Id="rId106" Type="http://schemas.openxmlformats.org/officeDocument/2006/relationships/hyperlink" Target="https://www.timeshighereducation.com/world-university-rankings/university-highlands-and-islands" TargetMode="External"/><Relationship Id="rId127" Type="http://schemas.openxmlformats.org/officeDocument/2006/relationships/hyperlink" Target="https://www.timeshighereducation.com/world-university-rankings/solent-university-southampton" TargetMode="External"/><Relationship Id="rId10" Type="http://schemas.openxmlformats.org/officeDocument/2006/relationships/hyperlink" Target="https://www.timeshighereducation.com/world-university-rankings/university-birmingham" TargetMode="External"/><Relationship Id="rId31" Type="http://schemas.openxmlformats.org/officeDocument/2006/relationships/hyperlink" Target="https://www.timeshighereducation.com/world-university-rankings/anglia-ruskin-university-aru" TargetMode="External"/><Relationship Id="rId52" Type="http://schemas.openxmlformats.org/officeDocument/2006/relationships/hyperlink" Target="https://www.timeshighereducation.com/world-university-rankings/heriot-watt-university" TargetMode="External"/><Relationship Id="rId73" Type="http://schemas.openxmlformats.org/officeDocument/2006/relationships/hyperlink" Target="https://www.timeshighereducation.com/world-university-rankings/kingston-university" TargetMode="External"/><Relationship Id="rId78" Type="http://schemas.openxmlformats.org/officeDocument/2006/relationships/hyperlink" Target="https://www.timeshighereducation.com/world-university-rankings/university-winchester" TargetMode="External"/><Relationship Id="rId94" Type="http://schemas.openxmlformats.org/officeDocument/2006/relationships/hyperlink" Target="https://www.timeshighereducation.com/world-university-rankings/bath-spa-university" TargetMode="External"/><Relationship Id="rId99" Type="http://schemas.openxmlformats.org/officeDocument/2006/relationships/hyperlink" Target="https://www.timeshighereducation.com/world-university-rankings/conservatoire-dance-and-drama" TargetMode="External"/><Relationship Id="rId101" Type="http://schemas.openxmlformats.org/officeDocument/2006/relationships/hyperlink" Target="https://www.timeshighereducation.com/world-university-rankings/university-cumbria" TargetMode="External"/><Relationship Id="rId122" Type="http://schemas.openxmlformats.org/officeDocument/2006/relationships/hyperlink" Target="https://www.timeshighereducation.com/world-university-rankings/royal-college-art" TargetMode="External"/><Relationship Id="rId4" Type="http://schemas.openxmlformats.org/officeDocument/2006/relationships/hyperlink" Target="https://www.timeshighereducation.com/world-university-rankings/university-edinburgh" TargetMode="External"/><Relationship Id="rId9" Type="http://schemas.openxmlformats.org/officeDocument/2006/relationships/hyperlink" Target="https://www.timeshighereducation.com/world-university-rankings/university-warwick" TargetMode="External"/><Relationship Id="rId26" Type="http://schemas.openxmlformats.org/officeDocument/2006/relationships/hyperlink" Target="https://www.timeshighereducation.com/world-university-rankings/university-dundee" TargetMode="External"/><Relationship Id="rId47" Type="http://schemas.openxmlformats.org/officeDocument/2006/relationships/hyperlink" Target="https://www.timeshighereducation.com/world-university-rankings/university-west-england" TargetMode="External"/><Relationship Id="rId68" Type="http://schemas.openxmlformats.org/officeDocument/2006/relationships/hyperlink" Target="https://www.timeshighereducation.com/world-university-rankings/university-wolverhampton" TargetMode="External"/><Relationship Id="rId89" Type="http://schemas.openxmlformats.org/officeDocument/2006/relationships/hyperlink" Target="https://www.timeshighereducation.com/world-university-rankings/staffordshire-university" TargetMode="External"/><Relationship Id="rId112" Type="http://schemas.openxmlformats.org/officeDocument/2006/relationships/hyperlink" Target="https://www.timeshighereducation.com/world-university-rankings/london-metropolitan-university" TargetMode="External"/><Relationship Id="rId133" Type="http://schemas.openxmlformats.org/officeDocument/2006/relationships/hyperlink" Target="https://www.timeshighereducation.com/world-university-rankings/university-worcester" TargetMode="External"/></Relationships>
</file>

<file path=xl/worksheets/_rels/sheet8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timeshighereducation.com/world-university-rankings/queens-university-belfast" TargetMode="External"/><Relationship Id="rId117" Type="http://schemas.openxmlformats.org/officeDocument/2006/relationships/hyperlink" Target="https://www.timeshighereducation.com/world-university-rankings/writtle-university-college" TargetMode="External"/><Relationship Id="rId21" Type="http://schemas.openxmlformats.org/officeDocument/2006/relationships/hyperlink" Target="https://www.timeshighereducation.com/world-university-rankings/university-leicester" TargetMode="External"/><Relationship Id="rId42" Type="http://schemas.openxmlformats.org/officeDocument/2006/relationships/hyperlink" Target="https://www.timeshighereducation.com/world-university-rankings/royal-veterinary-college" TargetMode="External"/><Relationship Id="rId47" Type="http://schemas.openxmlformats.org/officeDocument/2006/relationships/hyperlink" Target="https://www.timeshighereducation.com/world-university-rankings/edinburgh-napier-university" TargetMode="External"/><Relationship Id="rId63" Type="http://schemas.openxmlformats.org/officeDocument/2006/relationships/hyperlink" Target="https://www.timeshighereducation.com/world-university-rankings/northumbria-university" TargetMode="External"/><Relationship Id="rId68" Type="http://schemas.openxmlformats.org/officeDocument/2006/relationships/hyperlink" Target="https://www.timeshighereducation.com/world-university-rankings/university-hertfordshire" TargetMode="External"/><Relationship Id="rId84" Type="http://schemas.openxmlformats.org/officeDocument/2006/relationships/hyperlink" Target="https://www.timeshighereducation.com/world-university-rankings/university-salford" TargetMode="External"/><Relationship Id="rId89" Type="http://schemas.openxmlformats.org/officeDocument/2006/relationships/hyperlink" Target="https://www.timeshighereducation.com/world-university-rankings/university-east-london" TargetMode="External"/><Relationship Id="rId112" Type="http://schemas.openxmlformats.org/officeDocument/2006/relationships/hyperlink" Target="https://www.timeshighereducation.com/world-university-rankings/solent-university-southampton" TargetMode="External"/><Relationship Id="rId16" Type="http://schemas.openxmlformats.org/officeDocument/2006/relationships/hyperlink" Target="https://www.timeshighereducation.com/world-university-rankings/university-leeds" TargetMode="External"/><Relationship Id="rId107" Type="http://schemas.openxmlformats.org/officeDocument/2006/relationships/hyperlink" Target="https://www.timeshighereducation.com/world-university-rankings/london-school-hygiene-and-tropical-medicine" TargetMode="External"/><Relationship Id="rId11" Type="http://schemas.openxmlformats.org/officeDocument/2006/relationships/hyperlink" Target="https://www.timeshighereducation.com/world-university-rankings/university-birmingham" TargetMode="External"/><Relationship Id="rId32" Type="http://schemas.openxmlformats.org/officeDocument/2006/relationships/hyperlink" Target="https://www.timeshighereducation.com/world-university-rankings/university-sussex" TargetMode="External"/><Relationship Id="rId37" Type="http://schemas.openxmlformats.org/officeDocument/2006/relationships/hyperlink" Target="https://www.timeshighereducation.com/world-university-rankings/university-essex" TargetMode="External"/><Relationship Id="rId53" Type="http://schemas.openxmlformats.org/officeDocument/2006/relationships/hyperlink" Target="https://www.timeshighereducation.com/world-university-rankings/sruc-scotlands-rural-college" TargetMode="External"/><Relationship Id="rId58" Type="http://schemas.openxmlformats.org/officeDocument/2006/relationships/hyperlink" Target="https://www.timeshighereducation.com/world-university-rankings/university-bradford" TargetMode="External"/><Relationship Id="rId74" Type="http://schemas.openxmlformats.org/officeDocument/2006/relationships/hyperlink" Target="https://www.timeshighereducation.com/world-university-rankings/ulster-university" TargetMode="External"/><Relationship Id="rId79" Type="http://schemas.openxmlformats.org/officeDocument/2006/relationships/hyperlink" Target="https://www.timeshighereducation.com/world-university-rankings/coventry-university" TargetMode="External"/><Relationship Id="rId102" Type="http://schemas.openxmlformats.org/officeDocument/2006/relationships/hyperlink" Target="https://www.timeshighereducation.com/world-university-rankings/university-cumbria" TargetMode="External"/><Relationship Id="rId5" Type="http://schemas.openxmlformats.org/officeDocument/2006/relationships/hyperlink" Target="https://www.timeshighereducation.com/world-university-rankings/university-edinburgh" TargetMode="External"/><Relationship Id="rId90" Type="http://schemas.openxmlformats.org/officeDocument/2006/relationships/hyperlink" Target="https://www.timeshighereducation.com/world-university-rankings/robert-gordon-university" TargetMode="External"/><Relationship Id="rId95" Type="http://schemas.openxmlformats.org/officeDocument/2006/relationships/hyperlink" Target="https://www.timeshighereducation.com/world-university-rankings/canterbury-christ-church-university" TargetMode="External"/><Relationship Id="rId22" Type="http://schemas.openxmlformats.org/officeDocument/2006/relationships/hyperlink" Target="https://www.timeshighereducation.com/world-university-rankings/university-liverpool" TargetMode="External"/><Relationship Id="rId27" Type="http://schemas.openxmlformats.org/officeDocument/2006/relationships/hyperlink" Target="https://www.timeshighereducation.com/world-university-rankings/university-reading" TargetMode="External"/><Relationship Id="rId43" Type="http://schemas.openxmlformats.org/officeDocument/2006/relationships/hyperlink" Target="https://www.timeshighereducation.com/world-university-rankings/university-stirling" TargetMode="External"/><Relationship Id="rId48" Type="http://schemas.openxmlformats.org/officeDocument/2006/relationships/hyperlink" Target="https://www.timeshighereducation.com/world-university-rankings/university-lincoln" TargetMode="External"/><Relationship Id="rId64" Type="http://schemas.openxmlformats.org/officeDocument/2006/relationships/hyperlink" Target="https://www.timeshighereducation.com/world-university-rankings/nottingham-trent-university" TargetMode="External"/><Relationship Id="rId69" Type="http://schemas.openxmlformats.org/officeDocument/2006/relationships/hyperlink" Target="https://www.timeshighereducation.com/world-university-rankings/university-huddersfield" TargetMode="External"/><Relationship Id="rId113" Type="http://schemas.openxmlformats.org/officeDocument/2006/relationships/hyperlink" Target="https://www.timeshighereducation.com/world-university-rankings/st-marys-university-twickenham" TargetMode="External"/><Relationship Id="rId118" Type="http://schemas.openxmlformats.org/officeDocument/2006/relationships/hyperlink" Target="https://www.timeshighereducation.com/world-university-rankings/york-st-john-university" TargetMode="External"/><Relationship Id="rId80" Type="http://schemas.openxmlformats.org/officeDocument/2006/relationships/hyperlink" Target="https://www.timeshighereducation.com/world-university-rankings/edge-hill-university" TargetMode="External"/><Relationship Id="rId85" Type="http://schemas.openxmlformats.org/officeDocument/2006/relationships/hyperlink" Target="https://www.timeshighereducation.com/world-university-rankings/sheffield-hallam-university" TargetMode="External"/><Relationship Id="rId12" Type="http://schemas.openxmlformats.org/officeDocument/2006/relationships/hyperlink" Target="https://www.timeshighereducation.com/world-university-rankings/university-southampton" TargetMode="External"/><Relationship Id="rId17" Type="http://schemas.openxmlformats.org/officeDocument/2006/relationships/hyperlink" Target="https://www.timeshighereducation.com/world-university-rankings/university-nottingham" TargetMode="External"/><Relationship Id="rId33" Type="http://schemas.openxmlformats.org/officeDocument/2006/relationships/hyperlink" Target="https://www.timeshighereducation.com/world-university-rankings/university-bath" TargetMode="External"/><Relationship Id="rId38" Type="http://schemas.openxmlformats.org/officeDocument/2006/relationships/hyperlink" Target="https://www.timeshighereducation.com/world-university-rankings/birkbeck-university-london" TargetMode="External"/><Relationship Id="rId59" Type="http://schemas.openxmlformats.org/officeDocument/2006/relationships/hyperlink" Target="https://www.timeshighereducation.com/world-university-rankings/university-greenwich" TargetMode="External"/><Relationship Id="rId103" Type="http://schemas.openxmlformats.org/officeDocument/2006/relationships/hyperlink" Target="https://www.timeshighereducation.com/world-university-rankings/university-gloucestershire" TargetMode="External"/><Relationship Id="rId108" Type="http://schemas.openxmlformats.org/officeDocument/2006/relationships/hyperlink" Target="https://www.timeshighereducation.com/world-university-rankings/london-metropolitan-university" TargetMode="External"/><Relationship Id="rId54" Type="http://schemas.openxmlformats.org/officeDocument/2006/relationships/hyperlink" Target="https://www.timeshighereducation.com/world-university-rankings/university-strathclyde" TargetMode="External"/><Relationship Id="rId70" Type="http://schemas.openxmlformats.org/officeDocument/2006/relationships/hyperlink" Target="https://www.timeshighereducation.com/world-university-rankings/london-south-bank-university" TargetMode="External"/><Relationship Id="rId75" Type="http://schemas.openxmlformats.org/officeDocument/2006/relationships/hyperlink" Target="https://www.timeshighereducation.com/world-university-rankings/university-west-scotland" TargetMode="External"/><Relationship Id="rId91" Type="http://schemas.openxmlformats.org/officeDocument/2006/relationships/hyperlink" Target="https://www.timeshighereducation.com/world-university-rankings/university-south-wales" TargetMode="External"/><Relationship Id="rId96" Type="http://schemas.openxmlformats.org/officeDocument/2006/relationships/hyperlink" Target="https://www.timeshighereducation.com/world-university-rankings/university-chester" TargetMode="External"/><Relationship Id="rId1" Type="http://schemas.openxmlformats.org/officeDocument/2006/relationships/hyperlink" Target="https://www.timeshighereducation.com/world-university-rankings/university-oxford" TargetMode="External"/><Relationship Id="rId6" Type="http://schemas.openxmlformats.org/officeDocument/2006/relationships/hyperlink" Target="https://www.timeshighereducation.com/world-university-rankings/kings-college-london" TargetMode="External"/><Relationship Id="rId23" Type="http://schemas.openxmlformats.org/officeDocument/2006/relationships/hyperlink" Target="https://www.timeshighereducation.com/world-university-rankings/cardiff-university" TargetMode="External"/><Relationship Id="rId28" Type="http://schemas.openxmlformats.org/officeDocument/2006/relationships/hyperlink" Target="https://www.timeshighereducation.com/world-university-rankings/university-dundee" TargetMode="External"/><Relationship Id="rId49" Type="http://schemas.openxmlformats.org/officeDocument/2006/relationships/hyperlink" Target="https://www.timeshighereducation.com/world-university-rankings/liverpool-john-moores-university" TargetMode="External"/><Relationship Id="rId114" Type="http://schemas.openxmlformats.org/officeDocument/2006/relationships/hyperlink" Target="https://www.timeshighereducation.com/world-university-rankings/university-suffolk" TargetMode="External"/><Relationship Id="rId119" Type="http://schemas.openxmlformats.org/officeDocument/2006/relationships/printerSettings" Target="../printerSettings/printerSettings8.bin"/><Relationship Id="rId10" Type="http://schemas.openxmlformats.org/officeDocument/2006/relationships/hyperlink" Target="https://www.timeshighereducation.com/world-university-rankings/university-warwick" TargetMode="External"/><Relationship Id="rId31" Type="http://schemas.openxmlformats.org/officeDocument/2006/relationships/hyperlink" Target="https://www.timeshighereducation.com/world-university-rankings/university-surrey" TargetMode="External"/><Relationship Id="rId44" Type="http://schemas.openxmlformats.org/officeDocument/2006/relationships/hyperlink" Target="https://www.timeshighereducation.com/world-university-rankings/aston-university" TargetMode="External"/><Relationship Id="rId52" Type="http://schemas.openxmlformats.org/officeDocument/2006/relationships/hyperlink" Target="https://www.timeshighereducation.com/world-university-rankings/university-portsmouth" TargetMode="External"/><Relationship Id="rId60" Type="http://schemas.openxmlformats.org/officeDocument/2006/relationships/hyperlink" Target="https://www.timeshighereducation.com/world-university-rankings/heriot-watt-university" TargetMode="External"/><Relationship Id="rId65" Type="http://schemas.openxmlformats.org/officeDocument/2006/relationships/hyperlink" Target="https://www.timeshighereducation.com/world-university-rankings/de-montfort-university" TargetMode="External"/><Relationship Id="rId73" Type="http://schemas.openxmlformats.org/officeDocument/2006/relationships/hyperlink" Target="https://www.timeshighereducation.com/world-university-rankings/oxford-brookes-university" TargetMode="External"/><Relationship Id="rId78" Type="http://schemas.openxmlformats.org/officeDocument/2006/relationships/hyperlink" Target="https://www.timeshighereducation.com/world-university-rankings/university-brighton" TargetMode="External"/><Relationship Id="rId81" Type="http://schemas.openxmlformats.org/officeDocument/2006/relationships/hyperlink" Target="https://www.timeshighereducation.com/world-university-rankings/kingston-university" TargetMode="External"/><Relationship Id="rId86" Type="http://schemas.openxmlformats.org/officeDocument/2006/relationships/hyperlink" Target="https://www.timeshighereducation.com/world-university-rankings/university-winchester" TargetMode="External"/><Relationship Id="rId94" Type="http://schemas.openxmlformats.org/officeDocument/2006/relationships/hyperlink" Target="https://www.timeshighereducation.com/world-university-rankings/university-westminster" TargetMode="External"/><Relationship Id="rId99" Type="http://schemas.openxmlformats.org/officeDocument/2006/relationships/hyperlink" Target="https://www.timeshighereducation.com/world-university-rankings/bath-spa-university" TargetMode="External"/><Relationship Id="rId101" Type="http://schemas.openxmlformats.org/officeDocument/2006/relationships/hyperlink" Target="https://www.timeshighereducation.com/world-university-rankings/cranfield-university" TargetMode="External"/><Relationship Id="rId4" Type="http://schemas.openxmlformats.org/officeDocument/2006/relationships/hyperlink" Target="https://www.timeshighereducation.com/world-university-rankings/ucl" TargetMode="External"/><Relationship Id="rId9" Type="http://schemas.openxmlformats.org/officeDocument/2006/relationships/hyperlink" Target="https://www.timeshighereducation.com/world-university-rankings/university-glasgow" TargetMode="External"/><Relationship Id="rId13" Type="http://schemas.openxmlformats.org/officeDocument/2006/relationships/hyperlink" Target="https://www.timeshighereducation.com/world-university-rankings/university-sheffield" TargetMode="External"/><Relationship Id="rId18" Type="http://schemas.openxmlformats.org/officeDocument/2006/relationships/hyperlink" Target="https://www.timeshighereducation.com/world-university-rankings/university-exeter" TargetMode="External"/><Relationship Id="rId39" Type="http://schemas.openxmlformats.org/officeDocument/2006/relationships/hyperlink" Target="https://www.timeshighereducation.com/world-university-rankings/university-kent" TargetMode="External"/><Relationship Id="rId109" Type="http://schemas.openxmlformats.org/officeDocument/2006/relationships/hyperlink" Target="https://www.timeshighereducation.com/world-university-rankings/university-northampton" TargetMode="External"/><Relationship Id="rId34" Type="http://schemas.openxmlformats.org/officeDocument/2006/relationships/hyperlink" Target="https://www.timeshighereducation.com/world-university-rankings/bournemouth-university" TargetMode="External"/><Relationship Id="rId50" Type="http://schemas.openxmlformats.org/officeDocument/2006/relationships/hyperlink" Target="https://www.timeshighereducation.com/world-university-rankings/middlesex-university" TargetMode="External"/><Relationship Id="rId55" Type="http://schemas.openxmlformats.org/officeDocument/2006/relationships/hyperlink" Target="https://www.timeshighereducation.com/world-university-rankings/university-west-england" TargetMode="External"/><Relationship Id="rId76" Type="http://schemas.openxmlformats.org/officeDocument/2006/relationships/hyperlink" Target="https://www.timeshighereducation.com/world-university-rankings/university-wolverhampton" TargetMode="External"/><Relationship Id="rId97" Type="http://schemas.openxmlformats.org/officeDocument/2006/relationships/hyperlink" Target="https://www.timeshighereducation.com/world-university-rankings/staffordshire-university" TargetMode="External"/><Relationship Id="rId104" Type="http://schemas.openxmlformats.org/officeDocument/2006/relationships/hyperlink" Target="https://www.timeshighereducation.com/world-university-rankings/harper-adams-university" TargetMode="External"/><Relationship Id="rId7" Type="http://schemas.openxmlformats.org/officeDocument/2006/relationships/hyperlink" Target="https://www.timeshighereducation.com/world-university-rankings/university-manchester" TargetMode="External"/><Relationship Id="rId71" Type="http://schemas.openxmlformats.org/officeDocument/2006/relationships/hyperlink" Target="https://www.timeshighereducation.com/world-university-rankings/manchester-metropolitan-university" TargetMode="External"/><Relationship Id="rId92" Type="http://schemas.openxmlformats.org/officeDocument/2006/relationships/hyperlink" Target="https://www.timeshighereducation.com/world-university-rankings/university-sunderland" TargetMode="External"/><Relationship Id="rId2" Type="http://schemas.openxmlformats.org/officeDocument/2006/relationships/hyperlink" Target="https://www.timeshighereducation.com/world-university-rankings/university-cambridge" TargetMode="External"/><Relationship Id="rId29" Type="http://schemas.openxmlformats.org/officeDocument/2006/relationships/hyperlink" Target="https://www.timeshighereducation.com/world-university-rankings/university-east-anglia" TargetMode="External"/><Relationship Id="rId24" Type="http://schemas.openxmlformats.org/officeDocument/2006/relationships/hyperlink" Target="https://www.timeshighereducation.com/world-university-rankings/university-aberdeen" TargetMode="External"/><Relationship Id="rId40" Type="http://schemas.openxmlformats.org/officeDocument/2006/relationships/hyperlink" Target="https://www.timeshighereducation.com/world-university-rankings/loughborough-university" TargetMode="External"/><Relationship Id="rId45" Type="http://schemas.openxmlformats.org/officeDocument/2006/relationships/hyperlink" Target="https://www.timeshighereducation.com/world-university-rankings/bangor-university" TargetMode="External"/><Relationship Id="rId66" Type="http://schemas.openxmlformats.org/officeDocument/2006/relationships/hyperlink" Target="https://www.timeshighereducation.com/world-university-rankings/university-derby" TargetMode="External"/><Relationship Id="rId87" Type="http://schemas.openxmlformats.org/officeDocument/2006/relationships/hyperlink" Target="https://www.timeshighereducation.com/world-university-rankings/cardiff-metropolitan-university" TargetMode="External"/><Relationship Id="rId110" Type="http://schemas.openxmlformats.org/officeDocument/2006/relationships/hyperlink" Target="https://www.timeshighereducation.com/world-university-rankings/queen-margaret-university" TargetMode="External"/><Relationship Id="rId115" Type="http://schemas.openxmlformats.org/officeDocument/2006/relationships/hyperlink" Target="https://www.timeshighereducation.com/world-university-rankings/university-worcester" TargetMode="External"/><Relationship Id="rId61" Type="http://schemas.openxmlformats.org/officeDocument/2006/relationships/hyperlink" Target="https://www.timeshighereducation.com/world-university-rankings/university-hull" TargetMode="External"/><Relationship Id="rId82" Type="http://schemas.openxmlformats.org/officeDocument/2006/relationships/hyperlink" Target="https://www.timeshighereducation.com/world-university-rankings/leeds-beckett-university" TargetMode="External"/><Relationship Id="rId19" Type="http://schemas.openxmlformats.org/officeDocument/2006/relationships/hyperlink" Target="https://www.timeshighereducation.com/world-university-rankings/newcastle-university" TargetMode="External"/><Relationship Id="rId14" Type="http://schemas.openxmlformats.org/officeDocument/2006/relationships/hyperlink" Target="https://www.timeshighereducation.com/world-university-rankings/lancaster-university" TargetMode="External"/><Relationship Id="rId30" Type="http://schemas.openxmlformats.org/officeDocument/2006/relationships/hyperlink" Target="https://www.timeshighereducation.com/world-university-rankings/university-st-andrews" TargetMode="External"/><Relationship Id="rId35" Type="http://schemas.openxmlformats.org/officeDocument/2006/relationships/hyperlink" Target="https://www.timeshighereducation.com/world-university-rankings/swansea-university" TargetMode="External"/><Relationship Id="rId56" Type="http://schemas.openxmlformats.org/officeDocument/2006/relationships/hyperlink" Target="https://www.timeshighereducation.com/world-university-rankings/aberystwyth-university" TargetMode="External"/><Relationship Id="rId77" Type="http://schemas.openxmlformats.org/officeDocument/2006/relationships/hyperlink" Target="https://www.timeshighereducation.com/world-university-rankings/university-bedfordshire" TargetMode="External"/><Relationship Id="rId100" Type="http://schemas.openxmlformats.org/officeDocument/2006/relationships/hyperlink" Target="https://www.timeshighereducation.com/world-university-rankings/university-bolton" TargetMode="External"/><Relationship Id="rId105" Type="http://schemas.openxmlformats.org/officeDocument/2006/relationships/hyperlink" Target="https://www.timeshighereducation.com/world-university-rankings/university-highlands-and-islands" TargetMode="External"/><Relationship Id="rId8" Type="http://schemas.openxmlformats.org/officeDocument/2006/relationships/hyperlink" Target="https://www.timeshighereducation.com/world-university-rankings/university-bristol" TargetMode="External"/><Relationship Id="rId51" Type="http://schemas.openxmlformats.org/officeDocument/2006/relationships/hyperlink" Target="https://www.timeshighereducation.com/world-university-rankings/university-plymouth" TargetMode="External"/><Relationship Id="rId72" Type="http://schemas.openxmlformats.org/officeDocument/2006/relationships/hyperlink" Target="https://www.timeshighereducation.com/world-university-rankings/open-university" TargetMode="External"/><Relationship Id="rId93" Type="http://schemas.openxmlformats.org/officeDocument/2006/relationships/hyperlink" Target="https://www.timeshighereducation.com/world-university-rankings/teesside-university" TargetMode="External"/><Relationship Id="rId98" Type="http://schemas.openxmlformats.org/officeDocument/2006/relationships/hyperlink" Target="https://www.timeshighereducation.com/world-university-rankings/abertay-university" TargetMode="External"/><Relationship Id="rId3" Type="http://schemas.openxmlformats.org/officeDocument/2006/relationships/hyperlink" Target="https://www.timeshighereducation.com/world-university-rankings/imperial-college-london" TargetMode="External"/><Relationship Id="rId25" Type="http://schemas.openxmlformats.org/officeDocument/2006/relationships/hyperlink" Target="https://www.timeshighereducation.com/world-university-rankings/durham-university" TargetMode="External"/><Relationship Id="rId46" Type="http://schemas.openxmlformats.org/officeDocument/2006/relationships/hyperlink" Target="https://www.timeshighereducation.com/world-university-rankings/brunel-university-london" TargetMode="External"/><Relationship Id="rId67" Type="http://schemas.openxmlformats.org/officeDocument/2006/relationships/hyperlink" Target="https://www.timeshighereducation.com/world-university-rankings/glasgow-caledonian-university" TargetMode="External"/><Relationship Id="rId116" Type="http://schemas.openxmlformats.org/officeDocument/2006/relationships/hyperlink" Target="https://www.timeshighereducation.com/world-university-rankings/wrexham-glyndwr-university" TargetMode="External"/><Relationship Id="rId20" Type="http://schemas.openxmlformats.org/officeDocument/2006/relationships/hyperlink" Target="https://www.timeshighereducation.com/world-university-rankings/university-york" TargetMode="External"/><Relationship Id="rId41" Type="http://schemas.openxmlformats.org/officeDocument/2006/relationships/hyperlink" Target="https://www.timeshighereducation.com/world-university-rankings/royal-holloway-university-london" TargetMode="External"/><Relationship Id="rId62" Type="http://schemas.openxmlformats.org/officeDocument/2006/relationships/hyperlink" Target="https://www.timeshighereducation.com/world-university-rankings/keele-university" TargetMode="External"/><Relationship Id="rId83" Type="http://schemas.openxmlformats.org/officeDocument/2006/relationships/hyperlink" Target="https://www.timeshighereducation.com/world-university-rankings/university-roehampton" TargetMode="External"/><Relationship Id="rId88" Type="http://schemas.openxmlformats.org/officeDocument/2006/relationships/hyperlink" Target="https://www.timeshighereducation.com/world-university-rankings/university-central-lancashire" TargetMode="External"/><Relationship Id="rId111" Type="http://schemas.openxmlformats.org/officeDocument/2006/relationships/hyperlink" Target="https://www.timeshighereducation.com/world-university-rankings/royal-agricultural-university" TargetMode="External"/><Relationship Id="rId15" Type="http://schemas.openxmlformats.org/officeDocument/2006/relationships/hyperlink" Target="https://www.timeshighereducation.com/world-university-rankings/queen-mary-university-london" TargetMode="External"/><Relationship Id="rId36" Type="http://schemas.openxmlformats.org/officeDocument/2006/relationships/hyperlink" Target="https://www.timeshighereducation.com/world-university-rankings/anglia-ruskin-university-aru" TargetMode="External"/><Relationship Id="rId57" Type="http://schemas.openxmlformats.org/officeDocument/2006/relationships/hyperlink" Target="https://www.timeshighereducation.com/world-university-rankings/birmingham-city-university" TargetMode="External"/><Relationship Id="rId106" Type="http://schemas.openxmlformats.org/officeDocument/2006/relationships/hyperlink" Target="https://www.timeshighereducation.com/world-university-rankings/institute-cancer-research" TargetMode="External"/></Relationships>
</file>

<file path=xl/worksheets/_rels/sheet9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timeshighereducation.com/world-university-rankings/leeds-trinity-university" TargetMode="External"/><Relationship Id="rId21" Type="http://schemas.openxmlformats.org/officeDocument/2006/relationships/hyperlink" Target="https://www.timeshighereducation.com/world-university-rankings/university-leicester" TargetMode="External"/><Relationship Id="rId42" Type="http://schemas.openxmlformats.org/officeDocument/2006/relationships/hyperlink" Target="https://www.timeshighereducation.com/world-university-rankings/royal-holloway-university-london" TargetMode="External"/><Relationship Id="rId63" Type="http://schemas.openxmlformats.org/officeDocument/2006/relationships/hyperlink" Target="https://www.timeshighereducation.com/world-university-rankings/keele-university" TargetMode="External"/><Relationship Id="rId84" Type="http://schemas.openxmlformats.org/officeDocument/2006/relationships/hyperlink" Target="https://www.timeshighereducation.com/world-university-rankings/leeds-beckett-university" TargetMode="External"/><Relationship Id="rId138" Type="http://schemas.openxmlformats.org/officeDocument/2006/relationships/printerSettings" Target="../printerSettings/printerSettings9.bin"/><Relationship Id="rId16" Type="http://schemas.openxmlformats.org/officeDocument/2006/relationships/hyperlink" Target="https://www.timeshighereducation.com/world-university-rankings/university-leeds" TargetMode="External"/><Relationship Id="rId107" Type="http://schemas.openxmlformats.org/officeDocument/2006/relationships/hyperlink" Target="https://www.timeshighereducation.com/world-university-rankings/university-chichester" TargetMode="External"/><Relationship Id="rId11" Type="http://schemas.openxmlformats.org/officeDocument/2006/relationships/hyperlink" Target="https://www.timeshighereducation.com/world-university-rankings/university-birmingham" TargetMode="External"/><Relationship Id="rId32" Type="http://schemas.openxmlformats.org/officeDocument/2006/relationships/hyperlink" Target="https://www.timeshighereducation.com/world-university-rankings/university-sussex" TargetMode="External"/><Relationship Id="rId37" Type="http://schemas.openxmlformats.org/officeDocument/2006/relationships/hyperlink" Target="https://www.timeshighereducation.com/world-university-rankings/university-essex" TargetMode="External"/><Relationship Id="rId53" Type="http://schemas.openxmlformats.org/officeDocument/2006/relationships/hyperlink" Target="https://www.timeshighereducation.com/world-university-rankings/sruc-scotlands-rural-college" TargetMode="External"/><Relationship Id="rId58" Type="http://schemas.openxmlformats.org/officeDocument/2006/relationships/hyperlink" Target="https://www.timeshighereducation.com/world-university-rankings/university-bradford" TargetMode="External"/><Relationship Id="rId74" Type="http://schemas.openxmlformats.org/officeDocument/2006/relationships/hyperlink" Target="https://www.timeshighereducation.com/world-university-rankings/open-university" TargetMode="External"/><Relationship Id="rId79" Type="http://schemas.openxmlformats.org/officeDocument/2006/relationships/hyperlink" Target="https://www.timeshighereducation.com/world-university-rankings/university-bedfordshire" TargetMode="External"/><Relationship Id="rId102" Type="http://schemas.openxmlformats.org/officeDocument/2006/relationships/hyperlink" Target="https://www.timeshighereducation.com/world-university-rankings/arts-university-plymouth" TargetMode="External"/><Relationship Id="rId123" Type="http://schemas.openxmlformats.org/officeDocument/2006/relationships/hyperlink" Target="https://www.timeshighereducation.com/world-university-rankings/university-northampton" TargetMode="External"/><Relationship Id="rId128" Type="http://schemas.openxmlformats.org/officeDocument/2006/relationships/hyperlink" Target="https://www.timeshighereducation.com/world-university-rankings/royal-agricultural-university" TargetMode="External"/><Relationship Id="rId5" Type="http://schemas.openxmlformats.org/officeDocument/2006/relationships/hyperlink" Target="https://www.timeshighereducation.com/world-university-rankings/kings-college-london" TargetMode="External"/><Relationship Id="rId90" Type="http://schemas.openxmlformats.org/officeDocument/2006/relationships/hyperlink" Target="https://www.timeshighereducation.com/world-university-rankings/university-central-lancashire" TargetMode="External"/><Relationship Id="rId95" Type="http://schemas.openxmlformats.org/officeDocument/2006/relationships/hyperlink" Target="https://www.timeshighereducation.com/world-university-rankings/teesside-university" TargetMode="External"/><Relationship Id="rId22" Type="http://schemas.openxmlformats.org/officeDocument/2006/relationships/hyperlink" Target="https://www.timeshighereducation.com/world-university-rankings/university-liverpool" TargetMode="External"/><Relationship Id="rId27" Type="http://schemas.openxmlformats.org/officeDocument/2006/relationships/hyperlink" Target="https://www.timeshighereducation.com/world-university-rankings/university-reading" TargetMode="External"/><Relationship Id="rId43" Type="http://schemas.openxmlformats.org/officeDocument/2006/relationships/hyperlink" Target="https://www.timeshighereducation.com/world-university-rankings/university-stirling" TargetMode="External"/><Relationship Id="rId48" Type="http://schemas.openxmlformats.org/officeDocument/2006/relationships/hyperlink" Target="https://www.timeshighereducation.com/world-university-rankings/university-lincoln" TargetMode="External"/><Relationship Id="rId64" Type="http://schemas.openxmlformats.org/officeDocument/2006/relationships/hyperlink" Target="https://www.timeshighereducation.com/world-university-rankings/northumbria-university" TargetMode="External"/><Relationship Id="rId69" Type="http://schemas.openxmlformats.org/officeDocument/2006/relationships/hyperlink" Target="https://www.timeshighereducation.com/world-university-rankings/glasgow-caledonian-university" TargetMode="External"/><Relationship Id="rId113" Type="http://schemas.openxmlformats.org/officeDocument/2006/relationships/hyperlink" Target="https://www.timeshighereducation.com/world-university-rankings/harper-adams-university" TargetMode="External"/><Relationship Id="rId118" Type="http://schemas.openxmlformats.org/officeDocument/2006/relationships/hyperlink" Target="https://www.timeshighereducation.com/world-university-rankings/liverpool-hope-university" TargetMode="External"/><Relationship Id="rId134" Type="http://schemas.openxmlformats.org/officeDocument/2006/relationships/hyperlink" Target="https://www.timeshighereducation.com/world-university-rankings/university-worcester" TargetMode="External"/><Relationship Id="rId80" Type="http://schemas.openxmlformats.org/officeDocument/2006/relationships/hyperlink" Target="https://www.timeshighereducation.com/world-university-rankings/university-brighton" TargetMode="External"/><Relationship Id="rId85" Type="http://schemas.openxmlformats.org/officeDocument/2006/relationships/hyperlink" Target="https://www.timeshighereducation.com/world-university-rankings/university-roehampton" TargetMode="External"/><Relationship Id="rId12" Type="http://schemas.openxmlformats.org/officeDocument/2006/relationships/hyperlink" Target="https://www.timeshighereducation.com/world-university-rankings/university-southampton" TargetMode="External"/><Relationship Id="rId17" Type="http://schemas.openxmlformats.org/officeDocument/2006/relationships/hyperlink" Target="https://www.timeshighereducation.com/world-university-rankings/university-nottingham" TargetMode="External"/><Relationship Id="rId33" Type="http://schemas.openxmlformats.org/officeDocument/2006/relationships/hyperlink" Target="https://www.timeshighereducation.com/world-university-rankings/university-bath" TargetMode="External"/><Relationship Id="rId38" Type="http://schemas.openxmlformats.org/officeDocument/2006/relationships/hyperlink" Target="https://www.timeshighereducation.com/world-university-rankings/birkbeck-university-london" TargetMode="External"/><Relationship Id="rId59" Type="http://schemas.openxmlformats.org/officeDocument/2006/relationships/hyperlink" Target="https://www.timeshighereducation.com/world-university-rankings/goldsmiths-university-london" TargetMode="External"/><Relationship Id="rId103" Type="http://schemas.openxmlformats.org/officeDocument/2006/relationships/hyperlink" Target="https://www.timeshighereducation.com/world-university-rankings/bath-spa-university" TargetMode="External"/><Relationship Id="rId108" Type="http://schemas.openxmlformats.org/officeDocument/2006/relationships/hyperlink" Target="https://www.timeshighereducation.com/world-university-rankings/cranfield-university" TargetMode="External"/><Relationship Id="rId124" Type="http://schemas.openxmlformats.org/officeDocument/2006/relationships/hyperlink" Target="https://www.timeshighereducation.com/world-university-rankings/norwich-university-arts" TargetMode="External"/><Relationship Id="rId129" Type="http://schemas.openxmlformats.org/officeDocument/2006/relationships/hyperlink" Target="https://www.timeshighereducation.com/world-university-rankings/solent-university-southampton" TargetMode="External"/><Relationship Id="rId54" Type="http://schemas.openxmlformats.org/officeDocument/2006/relationships/hyperlink" Target="https://www.timeshighereducation.com/world-university-rankings/university-strathclyde" TargetMode="External"/><Relationship Id="rId70" Type="http://schemas.openxmlformats.org/officeDocument/2006/relationships/hyperlink" Target="https://www.timeshighereducation.com/world-university-rankings/university-hertfordshire" TargetMode="External"/><Relationship Id="rId75" Type="http://schemas.openxmlformats.org/officeDocument/2006/relationships/hyperlink" Target="https://www.timeshighereducation.com/world-university-rankings/oxford-brookes-university" TargetMode="External"/><Relationship Id="rId91" Type="http://schemas.openxmlformats.org/officeDocument/2006/relationships/hyperlink" Target="https://www.timeshighereducation.com/world-university-rankings/university-east-london" TargetMode="External"/><Relationship Id="rId96" Type="http://schemas.openxmlformats.org/officeDocument/2006/relationships/hyperlink" Target="https://www.timeshighereducation.com/world-university-rankings/university-westminster" TargetMode="External"/><Relationship Id="rId1" Type="http://schemas.openxmlformats.org/officeDocument/2006/relationships/hyperlink" Target="https://www.timeshighereducation.com/world-university-rankings/university-oxford" TargetMode="External"/><Relationship Id="rId6" Type="http://schemas.openxmlformats.org/officeDocument/2006/relationships/hyperlink" Target="https://www.timeshighereducation.com/world-university-rankings/london-school-economics-and-political-science" TargetMode="External"/><Relationship Id="rId23" Type="http://schemas.openxmlformats.org/officeDocument/2006/relationships/hyperlink" Target="https://www.timeshighereducation.com/world-university-rankings/cardiff-university" TargetMode="External"/><Relationship Id="rId28" Type="http://schemas.openxmlformats.org/officeDocument/2006/relationships/hyperlink" Target="https://www.timeshighereducation.com/world-university-rankings/university-dundee" TargetMode="External"/><Relationship Id="rId49" Type="http://schemas.openxmlformats.org/officeDocument/2006/relationships/hyperlink" Target="https://www.timeshighereducation.com/world-university-rankings/liverpool-john-moores-university" TargetMode="External"/><Relationship Id="rId114" Type="http://schemas.openxmlformats.org/officeDocument/2006/relationships/hyperlink" Target="https://www.timeshighereducation.com/world-university-rankings/hartpury-university" TargetMode="External"/><Relationship Id="rId119" Type="http://schemas.openxmlformats.org/officeDocument/2006/relationships/hyperlink" Target="https://www.timeshighereducation.com/world-university-rankings/london-business-school" TargetMode="External"/><Relationship Id="rId44" Type="http://schemas.openxmlformats.org/officeDocument/2006/relationships/hyperlink" Target="https://www.timeshighereducation.com/world-university-rankings/aston-university" TargetMode="External"/><Relationship Id="rId60" Type="http://schemas.openxmlformats.org/officeDocument/2006/relationships/hyperlink" Target="https://www.timeshighereducation.com/world-university-rankings/university-greenwich" TargetMode="External"/><Relationship Id="rId65" Type="http://schemas.openxmlformats.org/officeDocument/2006/relationships/hyperlink" Target="https://www.timeshighereducation.com/world-university-rankings/nottingham-trent-university" TargetMode="External"/><Relationship Id="rId81" Type="http://schemas.openxmlformats.org/officeDocument/2006/relationships/hyperlink" Target="https://www.timeshighereducation.com/world-university-rankings/coventry-university" TargetMode="External"/><Relationship Id="rId86" Type="http://schemas.openxmlformats.org/officeDocument/2006/relationships/hyperlink" Target="https://www.timeshighereducation.com/world-university-rankings/university-salford" TargetMode="External"/><Relationship Id="rId130" Type="http://schemas.openxmlformats.org/officeDocument/2006/relationships/hyperlink" Target="https://www.timeshighereducation.com/world-university-rankings/st-marys-university-twickenham" TargetMode="External"/><Relationship Id="rId135" Type="http://schemas.openxmlformats.org/officeDocument/2006/relationships/hyperlink" Target="https://www.timeshighereducation.com/world-university-rankings/wrexham-glyndwr-university" TargetMode="External"/><Relationship Id="rId13" Type="http://schemas.openxmlformats.org/officeDocument/2006/relationships/hyperlink" Target="https://www.timeshighereducation.com/world-university-rankings/university-sheffield" TargetMode="External"/><Relationship Id="rId18" Type="http://schemas.openxmlformats.org/officeDocument/2006/relationships/hyperlink" Target="https://www.timeshighereducation.com/world-university-rankings/university-exeter" TargetMode="External"/><Relationship Id="rId39" Type="http://schemas.openxmlformats.org/officeDocument/2006/relationships/hyperlink" Target="https://www.timeshighereducation.com/world-university-rankings/city-university-london" TargetMode="External"/><Relationship Id="rId109" Type="http://schemas.openxmlformats.org/officeDocument/2006/relationships/hyperlink" Target="https://www.timeshighereducation.com/world-university-rankings/university-creative-arts" TargetMode="External"/><Relationship Id="rId34" Type="http://schemas.openxmlformats.org/officeDocument/2006/relationships/hyperlink" Target="https://www.timeshighereducation.com/world-university-rankings/bournemouth-university" TargetMode="External"/><Relationship Id="rId50" Type="http://schemas.openxmlformats.org/officeDocument/2006/relationships/hyperlink" Target="https://www.timeshighereducation.com/world-university-rankings/middlesex-university" TargetMode="External"/><Relationship Id="rId55" Type="http://schemas.openxmlformats.org/officeDocument/2006/relationships/hyperlink" Target="https://www.timeshighereducation.com/world-university-rankings/university-west-england" TargetMode="External"/><Relationship Id="rId76" Type="http://schemas.openxmlformats.org/officeDocument/2006/relationships/hyperlink" Target="https://www.timeshighereducation.com/world-university-rankings/ulster-university" TargetMode="External"/><Relationship Id="rId97" Type="http://schemas.openxmlformats.org/officeDocument/2006/relationships/hyperlink" Target="https://www.timeshighereducation.com/world-university-rankings/canterbury-christ-church-university" TargetMode="External"/><Relationship Id="rId104" Type="http://schemas.openxmlformats.org/officeDocument/2006/relationships/hyperlink" Target="https://www.timeshighereducation.com/world-university-rankings/bishop-grosseteste-university" TargetMode="External"/><Relationship Id="rId120" Type="http://schemas.openxmlformats.org/officeDocument/2006/relationships/hyperlink" Target="https://www.timeshighereducation.com/world-university-rankings/london-metropolitan-university" TargetMode="External"/><Relationship Id="rId125" Type="http://schemas.openxmlformats.org/officeDocument/2006/relationships/hyperlink" Target="https://www.timeshighereducation.com/world-university-rankings/plymouth-marjon-university" TargetMode="External"/><Relationship Id="rId7" Type="http://schemas.openxmlformats.org/officeDocument/2006/relationships/hyperlink" Target="https://www.timeshighereducation.com/world-university-rankings/university-manchester" TargetMode="External"/><Relationship Id="rId71" Type="http://schemas.openxmlformats.org/officeDocument/2006/relationships/hyperlink" Target="https://www.timeshighereducation.com/world-university-rankings/university-huddersfield" TargetMode="External"/><Relationship Id="rId92" Type="http://schemas.openxmlformats.org/officeDocument/2006/relationships/hyperlink" Target="https://www.timeshighereducation.com/world-university-rankings/robert-gordon-university" TargetMode="External"/><Relationship Id="rId2" Type="http://schemas.openxmlformats.org/officeDocument/2006/relationships/hyperlink" Target="https://www.timeshighereducation.com/world-university-rankings/university-cambridge" TargetMode="External"/><Relationship Id="rId29" Type="http://schemas.openxmlformats.org/officeDocument/2006/relationships/hyperlink" Target="https://www.timeshighereducation.com/world-university-rankings/university-east-anglia" TargetMode="External"/><Relationship Id="rId24" Type="http://schemas.openxmlformats.org/officeDocument/2006/relationships/hyperlink" Target="https://www.timeshighereducation.com/world-university-rankings/university-aberdeen" TargetMode="External"/><Relationship Id="rId40" Type="http://schemas.openxmlformats.org/officeDocument/2006/relationships/hyperlink" Target="https://www.timeshighereducation.com/world-university-rankings/university-kent" TargetMode="External"/><Relationship Id="rId45" Type="http://schemas.openxmlformats.org/officeDocument/2006/relationships/hyperlink" Target="https://www.timeshighereducation.com/world-university-rankings/bangor-university" TargetMode="External"/><Relationship Id="rId66" Type="http://schemas.openxmlformats.org/officeDocument/2006/relationships/hyperlink" Target="https://www.timeshighereducation.com/world-university-rankings/soas-university-london" TargetMode="External"/><Relationship Id="rId87" Type="http://schemas.openxmlformats.org/officeDocument/2006/relationships/hyperlink" Target="https://www.timeshighereducation.com/world-university-rankings/sheffield-hallam-university" TargetMode="External"/><Relationship Id="rId110" Type="http://schemas.openxmlformats.org/officeDocument/2006/relationships/hyperlink" Target="https://www.timeshighereducation.com/world-university-rankings/university-cumbria" TargetMode="External"/><Relationship Id="rId115" Type="http://schemas.openxmlformats.org/officeDocument/2006/relationships/hyperlink" Target="https://www.timeshighereducation.com/world-university-rankings/university-highlands-and-islands" TargetMode="External"/><Relationship Id="rId131" Type="http://schemas.openxmlformats.org/officeDocument/2006/relationships/hyperlink" Target="https://www.timeshighereducation.com/world-university-rankings/university-suffolk" TargetMode="External"/><Relationship Id="rId136" Type="http://schemas.openxmlformats.org/officeDocument/2006/relationships/hyperlink" Target="https://www.timeshighereducation.com/world-university-rankings/writtle-university-college" TargetMode="External"/><Relationship Id="rId61" Type="http://schemas.openxmlformats.org/officeDocument/2006/relationships/hyperlink" Target="https://www.timeshighereducation.com/world-university-rankings/heriot-watt-university" TargetMode="External"/><Relationship Id="rId82" Type="http://schemas.openxmlformats.org/officeDocument/2006/relationships/hyperlink" Target="https://www.timeshighereducation.com/world-university-rankings/edge-hill-university" TargetMode="External"/><Relationship Id="rId19" Type="http://schemas.openxmlformats.org/officeDocument/2006/relationships/hyperlink" Target="https://www.timeshighereducation.com/world-university-rankings/newcastle-university" TargetMode="External"/><Relationship Id="rId14" Type="http://schemas.openxmlformats.org/officeDocument/2006/relationships/hyperlink" Target="https://www.timeshighereducation.com/world-university-rankings/lancaster-university" TargetMode="External"/><Relationship Id="rId30" Type="http://schemas.openxmlformats.org/officeDocument/2006/relationships/hyperlink" Target="https://www.timeshighereducation.com/world-university-rankings/university-st-andrews" TargetMode="External"/><Relationship Id="rId35" Type="http://schemas.openxmlformats.org/officeDocument/2006/relationships/hyperlink" Target="https://www.timeshighereducation.com/world-university-rankings/swansea-university" TargetMode="External"/><Relationship Id="rId56" Type="http://schemas.openxmlformats.org/officeDocument/2006/relationships/hyperlink" Target="https://www.timeshighereducation.com/world-university-rankings/aberystwyth-university" TargetMode="External"/><Relationship Id="rId77" Type="http://schemas.openxmlformats.org/officeDocument/2006/relationships/hyperlink" Target="https://www.timeshighereducation.com/world-university-rankings/university-west-scotland" TargetMode="External"/><Relationship Id="rId100" Type="http://schemas.openxmlformats.org/officeDocument/2006/relationships/hyperlink" Target="https://www.timeshighereducation.com/world-university-rankings/abertay-university" TargetMode="External"/><Relationship Id="rId105" Type="http://schemas.openxmlformats.org/officeDocument/2006/relationships/hyperlink" Target="https://www.timeshighereducation.com/world-university-rankings/university-bolton" TargetMode="External"/><Relationship Id="rId126" Type="http://schemas.openxmlformats.org/officeDocument/2006/relationships/hyperlink" Target="https://www.timeshighereducation.com/world-university-rankings/queen-margaret-university" TargetMode="External"/><Relationship Id="rId8" Type="http://schemas.openxmlformats.org/officeDocument/2006/relationships/hyperlink" Target="https://www.timeshighereducation.com/world-university-rankings/university-bristol" TargetMode="External"/><Relationship Id="rId51" Type="http://schemas.openxmlformats.org/officeDocument/2006/relationships/hyperlink" Target="https://www.timeshighereducation.com/world-university-rankings/university-plymouth" TargetMode="External"/><Relationship Id="rId72" Type="http://schemas.openxmlformats.org/officeDocument/2006/relationships/hyperlink" Target="https://www.timeshighereducation.com/world-university-rankings/london-south-bank-university" TargetMode="External"/><Relationship Id="rId93" Type="http://schemas.openxmlformats.org/officeDocument/2006/relationships/hyperlink" Target="https://www.timeshighereducation.com/world-university-rankings/university-south-wales" TargetMode="External"/><Relationship Id="rId98" Type="http://schemas.openxmlformats.org/officeDocument/2006/relationships/hyperlink" Target="https://www.timeshighereducation.com/world-university-rankings/university-chester" TargetMode="External"/><Relationship Id="rId121" Type="http://schemas.openxmlformats.org/officeDocument/2006/relationships/hyperlink" Target="https://www.timeshighereducation.com/world-university-rankings/national-film-and-television-school" TargetMode="External"/><Relationship Id="rId3" Type="http://schemas.openxmlformats.org/officeDocument/2006/relationships/hyperlink" Target="https://www.timeshighereducation.com/world-university-rankings/ucl" TargetMode="External"/><Relationship Id="rId25" Type="http://schemas.openxmlformats.org/officeDocument/2006/relationships/hyperlink" Target="https://www.timeshighereducation.com/world-university-rankings/durham-university" TargetMode="External"/><Relationship Id="rId46" Type="http://schemas.openxmlformats.org/officeDocument/2006/relationships/hyperlink" Target="https://www.timeshighereducation.com/world-university-rankings/brunel-university-london" TargetMode="External"/><Relationship Id="rId67" Type="http://schemas.openxmlformats.org/officeDocument/2006/relationships/hyperlink" Target="https://www.timeshighereducation.com/world-university-rankings/de-montfort-university" TargetMode="External"/><Relationship Id="rId116" Type="http://schemas.openxmlformats.org/officeDocument/2006/relationships/hyperlink" Target="https://www.timeshighereducation.com/world-university-rankings/leeds-conservatoire" TargetMode="External"/><Relationship Id="rId137" Type="http://schemas.openxmlformats.org/officeDocument/2006/relationships/hyperlink" Target="https://www.timeshighereducation.com/world-university-rankings/york-st-john-university" TargetMode="External"/><Relationship Id="rId20" Type="http://schemas.openxmlformats.org/officeDocument/2006/relationships/hyperlink" Target="https://www.timeshighereducation.com/world-university-rankings/university-york" TargetMode="External"/><Relationship Id="rId41" Type="http://schemas.openxmlformats.org/officeDocument/2006/relationships/hyperlink" Target="https://www.timeshighereducation.com/world-university-rankings/loughborough-university" TargetMode="External"/><Relationship Id="rId62" Type="http://schemas.openxmlformats.org/officeDocument/2006/relationships/hyperlink" Target="https://www.timeshighereducation.com/world-university-rankings/university-hull" TargetMode="External"/><Relationship Id="rId83" Type="http://schemas.openxmlformats.org/officeDocument/2006/relationships/hyperlink" Target="https://www.timeshighereducation.com/world-university-rankings/kingston-university" TargetMode="External"/><Relationship Id="rId88" Type="http://schemas.openxmlformats.org/officeDocument/2006/relationships/hyperlink" Target="https://www.timeshighereducation.com/world-university-rankings/university-winchester" TargetMode="External"/><Relationship Id="rId111" Type="http://schemas.openxmlformats.org/officeDocument/2006/relationships/hyperlink" Target="https://www.timeshighereducation.com/world-university-rankings/falmouth-university" TargetMode="External"/><Relationship Id="rId132" Type="http://schemas.openxmlformats.org/officeDocument/2006/relationships/hyperlink" Target="https://www.timeshighereducation.com/world-university-rankings/university-wales-trinity-saint-david" TargetMode="External"/><Relationship Id="rId15" Type="http://schemas.openxmlformats.org/officeDocument/2006/relationships/hyperlink" Target="https://www.timeshighereducation.com/world-university-rankings/queen-mary-university-london" TargetMode="External"/><Relationship Id="rId36" Type="http://schemas.openxmlformats.org/officeDocument/2006/relationships/hyperlink" Target="https://www.timeshighereducation.com/world-university-rankings/anglia-ruskin-university-aru" TargetMode="External"/><Relationship Id="rId57" Type="http://schemas.openxmlformats.org/officeDocument/2006/relationships/hyperlink" Target="https://www.timeshighereducation.com/world-university-rankings/birmingham-city-university" TargetMode="External"/><Relationship Id="rId106" Type="http://schemas.openxmlformats.org/officeDocument/2006/relationships/hyperlink" Target="https://www.timeshighereducation.com/world-university-rankings/buckinghamshire-new-university" TargetMode="External"/><Relationship Id="rId127" Type="http://schemas.openxmlformats.org/officeDocument/2006/relationships/hyperlink" Target="https://www.timeshighereducation.com/world-university-rankings/ravensbourne" TargetMode="External"/><Relationship Id="rId10" Type="http://schemas.openxmlformats.org/officeDocument/2006/relationships/hyperlink" Target="https://www.timeshighereducation.com/world-university-rankings/university-warwick" TargetMode="External"/><Relationship Id="rId31" Type="http://schemas.openxmlformats.org/officeDocument/2006/relationships/hyperlink" Target="https://www.timeshighereducation.com/world-university-rankings/university-surrey" TargetMode="External"/><Relationship Id="rId52" Type="http://schemas.openxmlformats.org/officeDocument/2006/relationships/hyperlink" Target="https://www.timeshighereducation.com/world-university-rankings/university-portsmouth" TargetMode="External"/><Relationship Id="rId73" Type="http://schemas.openxmlformats.org/officeDocument/2006/relationships/hyperlink" Target="https://www.timeshighereducation.com/world-university-rankings/manchester-metropolitan-university" TargetMode="External"/><Relationship Id="rId78" Type="http://schemas.openxmlformats.org/officeDocument/2006/relationships/hyperlink" Target="https://www.timeshighereducation.com/world-university-rankings/university-wolverhampton" TargetMode="External"/><Relationship Id="rId94" Type="http://schemas.openxmlformats.org/officeDocument/2006/relationships/hyperlink" Target="https://www.timeshighereducation.com/world-university-rankings/university-sunderland" TargetMode="External"/><Relationship Id="rId99" Type="http://schemas.openxmlformats.org/officeDocument/2006/relationships/hyperlink" Target="https://www.timeshighereducation.com/world-university-rankings/staffordshire-university" TargetMode="External"/><Relationship Id="rId101" Type="http://schemas.openxmlformats.org/officeDocument/2006/relationships/hyperlink" Target="https://www.timeshighereducation.com/world-university-rankings/university-arts-london" TargetMode="External"/><Relationship Id="rId122" Type="http://schemas.openxmlformats.org/officeDocument/2006/relationships/hyperlink" Target="https://www.timeshighereducation.com/world-university-rankings/newman-university" TargetMode="External"/><Relationship Id="rId4" Type="http://schemas.openxmlformats.org/officeDocument/2006/relationships/hyperlink" Target="https://www.timeshighereducation.com/world-university-rankings/university-edinburgh" TargetMode="External"/><Relationship Id="rId9" Type="http://schemas.openxmlformats.org/officeDocument/2006/relationships/hyperlink" Target="https://www.timeshighereducation.com/world-university-rankings/university-glasgow" TargetMode="External"/><Relationship Id="rId26" Type="http://schemas.openxmlformats.org/officeDocument/2006/relationships/hyperlink" Target="https://www.timeshighereducation.com/world-university-rankings/queens-university-belfast" TargetMode="External"/><Relationship Id="rId47" Type="http://schemas.openxmlformats.org/officeDocument/2006/relationships/hyperlink" Target="https://www.timeshighereducation.com/world-university-rankings/edinburgh-napier-university" TargetMode="External"/><Relationship Id="rId68" Type="http://schemas.openxmlformats.org/officeDocument/2006/relationships/hyperlink" Target="https://www.timeshighereducation.com/world-university-rankings/university-derby" TargetMode="External"/><Relationship Id="rId89" Type="http://schemas.openxmlformats.org/officeDocument/2006/relationships/hyperlink" Target="https://www.timeshighereducation.com/world-university-rankings/cardiff-metropolitan-university" TargetMode="External"/><Relationship Id="rId112" Type="http://schemas.openxmlformats.org/officeDocument/2006/relationships/hyperlink" Target="https://www.timeshighereducation.com/world-university-rankings/university-gloucestershire" TargetMode="External"/><Relationship Id="rId133" Type="http://schemas.openxmlformats.org/officeDocument/2006/relationships/hyperlink" Target="https://www.timeshighereducation.com/world-university-rankings/university-west-londo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3A6A40-02BB-4A9B-8CF4-8EAED9540840}">
  <dimension ref="A1:B181"/>
  <sheetViews>
    <sheetView view="pageLayout" zoomScaleNormal="100" workbookViewId="0">
      <selection activeCell="B43" sqref="B43"/>
    </sheetView>
  </sheetViews>
  <sheetFormatPr defaultRowHeight="15" x14ac:dyDescent="0.25"/>
  <cols>
    <col min="1" max="1" width="18.28515625" customWidth="1"/>
    <col min="2" max="2" width="64.140625" customWidth="1"/>
  </cols>
  <sheetData>
    <row r="1" spans="1:2" x14ac:dyDescent="0.25">
      <c r="A1" s="5" t="s">
        <v>0</v>
      </c>
      <c r="B1" s="5" t="s">
        <v>1</v>
      </c>
    </row>
    <row r="2" spans="1:2" x14ac:dyDescent="0.25">
      <c r="A2" s="5">
        <v>2023</v>
      </c>
      <c r="B2" s="5"/>
    </row>
    <row r="3" spans="1:2" x14ac:dyDescent="0.25">
      <c r="A3" s="1">
        <v>1</v>
      </c>
      <c r="B3" s="1" t="s">
        <v>2</v>
      </c>
    </row>
    <row r="4" spans="1:2" x14ac:dyDescent="0.25">
      <c r="A4" s="1">
        <v>2</v>
      </c>
      <c r="B4" s="1" t="s">
        <v>3</v>
      </c>
    </row>
    <row r="5" spans="1:2" x14ac:dyDescent="0.25">
      <c r="A5" s="1">
        <v>3</v>
      </c>
      <c r="B5" s="1" t="s">
        <v>4</v>
      </c>
    </row>
    <row r="6" spans="1:2" x14ac:dyDescent="0.25">
      <c r="A6" s="1">
        <v>4</v>
      </c>
      <c r="B6" s="1" t="s">
        <v>160</v>
      </c>
    </row>
    <row r="7" spans="1:2" ht="15" customHeight="1" x14ac:dyDescent="0.25">
      <c r="A7" s="1">
        <v>5</v>
      </c>
      <c r="B7" s="1" t="s">
        <v>6</v>
      </c>
    </row>
    <row r="8" spans="1:2" x14ac:dyDescent="0.25">
      <c r="A8" s="1">
        <v>6</v>
      </c>
      <c r="B8" s="1" t="s">
        <v>161</v>
      </c>
    </row>
    <row r="9" spans="1:2" x14ac:dyDescent="0.25">
      <c r="A9" s="1">
        <v>7</v>
      </c>
      <c r="B9" s="1" t="s">
        <v>5</v>
      </c>
    </row>
    <row r="10" spans="1:2" x14ac:dyDescent="0.25">
      <c r="A10" s="1">
        <v>8</v>
      </c>
      <c r="B10" s="1" t="s">
        <v>7</v>
      </c>
    </row>
    <row r="11" spans="1:2" x14ac:dyDescent="0.25">
      <c r="A11" s="1">
        <v>9</v>
      </c>
      <c r="B11" s="1" t="s">
        <v>10</v>
      </c>
    </row>
    <row r="12" spans="1:2" x14ac:dyDescent="0.25">
      <c r="A12" s="1">
        <v>10</v>
      </c>
      <c r="B12" s="1" t="s">
        <v>9</v>
      </c>
    </row>
    <row r="13" spans="1:2" x14ac:dyDescent="0.25">
      <c r="A13" s="1">
        <v>11</v>
      </c>
      <c r="B13" s="1" t="s">
        <v>8</v>
      </c>
    </row>
    <row r="14" spans="1:2" x14ac:dyDescent="0.25">
      <c r="A14" s="1">
        <v>12</v>
      </c>
      <c r="B14" s="1" t="s">
        <v>11</v>
      </c>
    </row>
    <row r="15" spans="1:2" x14ac:dyDescent="0.25">
      <c r="A15" s="1">
        <v>13</v>
      </c>
      <c r="B15" s="1" t="s">
        <v>15</v>
      </c>
    </row>
    <row r="16" spans="1:2" x14ac:dyDescent="0.25">
      <c r="A16" s="1">
        <v>14</v>
      </c>
      <c r="B16" s="1" t="s">
        <v>12</v>
      </c>
    </row>
    <row r="17" spans="1:2" ht="15.75" customHeight="1" x14ac:dyDescent="0.25">
      <c r="A17" s="1">
        <v>15</v>
      </c>
      <c r="B17" s="1" t="s">
        <v>14</v>
      </c>
    </row>
    <row r="18" spans="1:2" x14ac:dyDescent="0.25">
      <c r="A18" s="1">
        <v>16</v>
      </c>
      <c r="B18" s="1" t="s">
        <v>13</v>
      </c>
    </row>
    <row r="19" spans="1:2" x14ac:dyDescent="0.25">
      <c r="A19" s="1">
        <v>17</v>
      </c>
      <c r="B19" s="1" t="s">
        <v>16</v>
      </c>
    </row>
    <row r="20" spans="1:2" x14ac:dyDescent="0.25">
      <c r="A20" s="1">
        <v>18</v>
      </c>
      <c r="B20" s="1" t="s">
        <v>17</v>
      </c>
    </row>
    <row r="21" spans="1:2" x14ac:dyDescent="0.25">
      <c r="A21" s="1">
        <v>19</v>
      </c>
      <c r="B21" s="1" t="s">
        <v>18</v>
      </c>
    </row>
    <row r="22" spans="1:2" ht="15.75" customHeight="1" x14ac:dyDescent="0.25">
      <c r="A22" s="1">
        <v>20</v>
      </c>
      <c r="B22" s="1" t="s">
        <v>19</v>
      </c>
    </row>
    <row r="23" spans="1:2" x14ac:dyDescent="0.25">
      <c r="A23" s="1">
        <v>21</v>
      </c>
      <c r="B23" s="1" t="s">
        <v>23</v>
      </c>
    </row>
    <row r="24" spans="1:2" x14ac:dyDescent="0.25">
      <c r="A24" s="1">
        <v>22</v>
      </c>
      <c r="B24" s="1" t="s">
        <v>26</v>
      </c>
    </row>
    <row r="25" spans="1:2" x14ac:dyDescent="0.25">
      <c r="A25" s="1">
        <v>23</v>
      </c>
      <c r="B25" s="1" t="s">
        <v>24</v>
      </c>
    </row>
    <row r="26" spans="1:2" x14ac:dyDescent="0.25">
      <c r="A26" s="1">
        <v>24</v>
      </c>
      <c r="B26" s="1" t="s">
        <v>27</v>
      </c>
    </row>
    <row r="27" spans="1:2" x14ac:dyDescent="0.25">
      <c r="A27" s="1">
        <v>25</v>
      </c>
      <c r="B27" s="1" t="s">
        <v>21</v>
      </c>
    </row>
    <row r="28" spans="1:2" x14ac:dyDescent="0.25">
      <c r="A28" s="1">
        <v>26</v>
      </c>
      <c r="B28" s="1" t="s">
        <v>22</v>
      </c>
    </row>
    <row r="29" spans="1:2" x14ac:dyDescent="0.25">
      <c r="A29" s="1">
        <v>27</v>
      </c>
      <c r="B29" s="1" t="s">
        <v>31</v>
      </c>
    </row>
    <row r="30" spans="1:2" x14ac:dyDescent="0.25">
      <c r="A30" s="1">
        <v>28</v>
      </c>
      <c r="B30" s="1" t="s">
        <v>32</v>
      </c>
    </row>
    <row r="31" spans="1:2" x14ac:dyDescent="0.25">
      <c r="A31" s="1">
        <v>29</v>
      </c>
      <c r="B31" s="1" t="s">
        <v>30</v>
      </c>
    </row>
    <row r="32" spans="1:2" x14ac:dyDescent="0.25">
      <c r="A32" s="1">
        <v>30</v>
      </c>
      <c r="B32" s="1" t="s">
        <v>25</v>
      </c>
    </row>
    <row r="33" spans="1:2" x14ac:dyDescent="0.25">
      <c r="A33" s="1">
        <v>31</v>
      </c>
      <c r="B33" s="1" t="s">
        <v>33</v>
      </c>
    </row>
    <row r="34" spans="1:2" x14ac:dyDescent="0.25">
      <c r="A34" s="1">
        <v>32</v>
      </c>
      <c r="B34" s="1" t="s">
        <v>34</v>
      </c>
    </row>
    <row r="35" spans="1:2" x14ac:dyDescent="0.25">
      <c r="A35" s="1">
        <v>33</v>
      </c>
      <c r="B35" s="1" t="s">
        <v>35</v>
      </c>
    </row>
    <row r="36" spans="1:2" x14ac:dyDescent="0.25">
      <c r="A36" s="1">
        <v>34</v>
      </c>
      <c r="B36" s="1" t="s">
        <v>20</v>
      </c>
    </row>
    <row r="37" spans="1:2" x14ac:dyDescent="0.25">
      <c r="A37" s="1">
        <v>35</v>
      </c>
      <c r="B37" s="1" t="s">
        <v>28</v>
      </c>
    </row>
    <row r="38" spans="1:2" x14ac:dyDescent="0.25">
      <c r="A38" s="1">
        <v>36</v>
      </c>
      <c r="B38" s="1" t="s">
        <v>41</v>
      </c>
    </row>
    <row r="39" spans="1:2" x14ac:dyDescent="0.25">
      <c r="A39" s="1">
        <v>37</v>
      </c>
      <c r="B39" s="1" t="s">
        <v>29</v>
      </c>
    </row>
    <row r="40" spans="1:2" x14ac:dyDescent="0.25">
      <c r="A40" s="1">
        <v>38</v>
      </c>
      <c r="B40" s="1" t="s">
        <v>36</v>
      </c>
    </row>
    <row r="41" spans="1:2" x14ac:dyDescent="0.25">
      <c r="A41" s="1">
        <v>39</v>
      </c>
      <c r="B41" s="1" t="s">
        <v>37</v>
      </c>
    </row>
    <row r="42" spans="1:2" x14ac:dyDescent="0.25">
      <c r="A42" s="1">
        <v>40</v>
      </c>
      <c r="B42" s="1" t="s">
        <v>38</v>
      </c>
    </row>
    <row r="43" spans="1:2" ht="15.75" customHeight="1" x14ac:dyDescent="0.25">
      <c r="A43" s="1">
        <v>41</v>
      </c>
      <c r="B43" s="1" t="s">
        <v>40</v>
      </c>
    </row>
    <row r="44" spans="1:2" x14ac:dyDescent="0.25">
      <c r="A44" s="1">
        <v>42</v>
      </c>
      <c r="B44" s="1" t="s">
        <v>43</v>
      </c>
    </row>
    <row r="45" spans="1:2" x14ac:dyDescent="0.25">
      <c r="A45" s="1">
        <v>43</v>
      </c>
      <c r="B45" s="1" t="s">
        <v>44</v>
      </c>
    </row>
    <row r="46" spans="1:2" x14ac:dyDescent="0.25">
      <c r="A46" s="1">
        <v>44</v>
      </c>
      <c r="B46" s="1" t="s">
        <v>45</v>
      </c>
    </row>
    <row r="47" spans="1:2" x14ac:dyDescent="0.25">
      <c r="A47" s="1">
        <v>45</v>
      </c>
      <c r="B47" s="1" t="s">
        <v>46</v>
      </c>
    </row>
    <row r="48" spans="1:2" x14ac:dyDescent="0.25">
      <c r="A48" s="1">
        <v>46</v>
      </c>
      <c r="B48" s="1" t="s">
        <v>54</v>
      </c>
    </row>
    <row r="49" spans="1:2" x14ac:dyDescent="0.25">
      <c r="A49" s="1">
        <v>47</v>
      </c>
      <c r="B49" s="1" t="s">
        <v>39</v>
      </c>
    </row>
    <row r="50" spans="1:2" x14ac:dyDescent="0.25">
      <c r="A50" s="1">
        <v>48</v>
      </c>
      <c r="B50" s="1" t="s">
        <v>47</v>
      </c>
    </row>
    <row r="51" spans="1:2" x14ac:dyDescent="0.25">
      <c r="A51" s="1">
        <v>49</v>
      </c>
      <c r="B51" s="1" t="s">
        <v>48</v>
      </c>
    </row>
    <row r="52" spans="1:2" ht="15.75" customHeight="1" x14ac:dyDescent="0.25">
      <c r="A52" s="1">
        <v>50</v>
      </c>
      <c r="B52" s="1" t="s">
        <v>42</v>
      </c>
    </row>
    <row r="53" spans="1:2" x14ac:dyDescent="0.25">
      <c r="A53" s="1">
        <v>51</v>
      </c>
      <c r="B53" s="1" t="s">
        <v>61</v>
      </c>
    </row>
    <row r="54" spans="1:2" x14ac:dyDescent="0.25">
      <c r="A54" s="1">
        <v>52</v>
      </c>
      <c r="B54" s="1" t="s">
        <v>64</v>
      </c>
    </row>
    <row r="55" spans="1:2" x14ac:dyDescent="0.25">
      <c r="A55" s="1">
        <v>53</v>
      </c>
      <c r="B55" s="1" t="s">
        <v>50</v>
      </c>
    </row>
    <row r="56" spans="1:2" x14ac:dyDescent="0.25">
      <c r="A56" s="1">
        <v>54</v>
      </c>
      <c r="B56" s="1" t="s">
        <v>51</v>
      </c>
    </row>
    <row r="57" spans="1:2" x14ac:dyDescent="0.25">
      <c r="A57" s="1">
        <v>55</v>
      </c>
      <c r="B57" s="1" t="s">
        <v>53</v>
      </c>
    </row>
    <row r="58" spans="1:2" x14ac:dyDescent="0.25">
      <c r="A58" s="1">
        <v>56</v>
      </c>
      <c r="B58" s="1" t="s">
        <v>66</v>
      </c>
    </row>
    <row r="59" spans="1:2" ht="15.75" customHeight="1" x14ac:dyDescent="0.25">
      <c r="A59" s="1">
        <v>57</v>
      </c>
      <c r="B59" s="1" t="s">
        <v>56</v>
      </c>
    </row>
    <row r="60" spans="1:2" x14ac:dyDescent="0.25">
      <c r="A60" s="1">
        <v>58</v>
      </c>
      <c r="B60" s="1" t="s">
        <v>57</v>
      </c>
    </row>
    <row r="61" spans="1:2" x14ac:dyDescent="0.25">
      <c r="A61" s="1">
        <v>59</v>
      </c>
      <c r="B61" s="1" t="s">
        <v>58</v>
      </c>
    </row>
    <row r="62" spans="1:2" x14ac:dyDescent="0.25">
      <c r="A62" s="1">
        <v>60</v>
      </c>
      <c r="B62" s="1" t="s">
        <v>59</v>
      </c>
    </row>
    <row r="63" spans="1:2" x14ac:dyDescent="0.25">
      <c r="A63" s="1">
        <v>61</v>
      </c>
      <c r="B63" s="1" t="s">
        <v>60</v>
      </c>
    </row>
    <row r="64" spans="1:2" ht="15.75" customHeight="1" x14ac:dyDescent="0.25">
      <c r="A64" s="1">
        <v>62</v>
      </c>
      <c r="B64" s="1" t="s">
        <v>68</v>
      </c>
    </row>
    <row r="65" spans="1:2" x14ac:dyDescent="0.25">
      <c r="A65" s="1">
        <v>63</v>
      </c>
      <c r="B65" s="1" t="s">
        <v>49</v>
      </c>
    </row>
    <row r="66" spans="1:2" x14ac:dyDescent="0.25">
      <c r="A66" s="1">
        <v>64</v>
      </c>
      <c r="B66" s="1" t="s">
        <v>74</v>
      </c>
    </row>
    <row r="67" spans="1:2" ht="15.75" customHeight="1" x14ac:dyDescent="0.25">
      <c r="A67" s="1">
        <v>65</v>
      </c>
      <c r="B67" s="1" t="s">
        <v>62</v>
      </c>
    </row>
    <row r="68" spans="1:2" x14ac:dyDescent="0.25">
      <c r="A68" s="1">
        <v>66</v>
      </c>
      <c r="B68" s="1" t="s">
        <v>77</v>
      </c>
    </row>
    <row r="69" spans="1:2" x14ac:dyDescent="0.25">
      <c r="A69" s="1">
        <v>67</v>
      </c>
      <c r="B69" s="1" t="s">
        <v>63</v>
      </c>
    </row>
    <row r="70" spans="1:2" x14ac:dyDescent="0.25">
      <c r="A70" s="1">
        <v>68</v>
      </c>
      <c r="B70" s="1" t="s">
        <v>52</v>
      </c>
    </row>
    <row r="71" spans="1:2" x14ac:dyDescent="0.25">
      <c r="A71" s="1">
        <v>69</v>
      </c>
      <c r="B71" s="1" t="s">
        <v>65</v>
      </c>
    </row>
    <row r="72" spans="1:2" x14ac:dyDescent="0.25">
      <c r="A72" s="1">
        <v>70</v>
      </c>
      <c r="B72" s="1" t="s">
        <v>55</v>
      </c>
    </row>
    <row r="73" spans="1:2" x14ac:dyDescent="0.25">
      <c r="A73" s="1">
        <v>71</v>
      </c>
      <c r="B73" s="1" t="s">
        <v>71</v>
      </c>
    </row>
    <row r="74" spans="1:2" x14ac:dyDescent="0.25">
      <c r="A74" s="1">
        <v>72</v>
      </c>
      <c r="B74" s="1" t="s">
        <v>72</v>
      </c>
    </row>
    <row r="75" spans="1:2" x14ac:dyDescent="0.25">
      <c r="A75" s="1">
        <v>73</v>
      </c>
      <c r="B75" s="1" t="s">
        <v>73</v>
      </c>
    </row>
    <row r="76" spans="1:2" x14ac:dyDescent="0.25">
      <c r="A76" s="1">
        <v>74</v>
      </c>
      <c r="B76" s="1" t="s">
        <v>75</v>
      </c>
    </row>
    <row r="77" spans="1:2" x14ac:dyDescent="0.25">
      <c r="A77" s="1">
        <v>75</v>
      </c>
      <c r="B77" s="1" t="s">
        <v>76</v>
      </c>
    </row>
    <row r="78" spans="1:2" x14ac:dyDescent="0.25">
      <c r="A78" s="1">
        <v>76</v>
      </c>
      <c r="B78" s="1" t="s">
        <v>88</v>
      </c>
    </row>
    <row r="79" spans="1:2" x14ac:dyDescent="0.25">
      <c r="A79" s="1">
        <v>77</v>
      </c>
      <c r="B79" s="1" t="s">
        <v>78</v>
      </c>
    </row>
    <row r="80" spans="1:2" x14ac:dyDescent="0.25">
      <c r="A80" s="1">
        <v>78</v>
      </c>
      <c r="B80" s="1" t="s">
        <v>79</v>
      </c>
    </row>
    <row r="81" spans="1:2" x14ac:dyDescent="0.25">
      <c r="A81" s="1">
        <v>79</v>
      </c>
      <c r="B81" s="1" t="s">
        <v>80</v>
      </c>
    </row>
    <row r="82" spans="1:2" x14ac:dyDescent="0.25">
      <c r="A82" s="1">
        <v>80</v>
      </c>
      <c r="B82" s="1" t="s">
        <v>81</v>
      </c>
    </row>
    <row r="83" spans="1:2" x14ac:dyDescent="0.25">
      <c r="A83" s="1">
        <v>81</v>
      </c>
      <c r="B83" s="1" t="s">
        <v>67</v>
      </c>
    </row>
    <row r="84" spans="1:2" x14ac:dyDescent="0.25">
      <c r="A84" s="1">
        <v>82</v>
      </c>
      <c r="B84" s="1" t="s">
        <v>99</v>
      </c>
    </row>
    <row r="85" spans="1:2" x14ac:dyDescent="0.25">
      <c r="A85" s="1">
        <v>83</v>
      </c>
      <c r="B85" s="1" t="s">
        <v>82</v>
      </c>
    </row>
    <row r="86" spans="1:2" x14ac:dyDescent="0.25">
      <c r="A86" s="1">
        <v>84</v>
      </c>
      <c r="B86" s="1" t="s">
        <v>69</v>
      </c>
    </row>
    <row r="87" spans="1:2" x14ac:dyDescent="0.25">
      <c r="A87" s="1">
        <v>85</v>
      </c>
      <c r="B87" s="1" t="s">
        <v>70</v>
      </c>
    </row>
    <row r="88" spans="1:2" x14ac:dyDescent="0.25">
      <c r="A88" s="1">
        <v>86</v>
      </c>
      <c r="B88" s="1" t="s">
        <v>85</v>
      </c>
    </row>
    <row r="89" spans="1:2" x14ac:dyDescent="0.25">
      <c r="A89" s="1">
        <v>87</v>
      </c>
      <c r="B89" s="1" t="s">
        <v>86</v>
      </c>
    </row>
    <row r="90" spans="1:2" x14ac:dyDescent="0.25">
      <c r="A90" s="1">
        <v>88</v>
      </c>
      <c r="B90" s="1" t="s">
        <v>87</v>
      </c>
    </row>
    <row r="91" spans="1:2" x14ac:dyDescent="0.25">
      <c r="A91" s="1">
        <v>89</v>
      </c>
      <c r="B91" s="1" t="s">
        <v>89</v>
      </c>
    </row>
    <row r="92" spans="1:2" x14ac:dyDescent="0.25">
      <c r="A92" s="1">
        <v>90</v>
      </c>
      <c r="B92" s="1" t="s">
        <v>90</v>
      </c>
    </row>
    <row r="93" spans="1:2" x14ac:dyDescent="0.25">
      <c r="A93" s="1">
        <v>91</v>
      </c>
      <c r="B93" s="1" t="s">
        <v>91</v>
      </c>
    </row>
    <row r="94" spans="1:2" x14ac:dyDescent="0.25">
      <c r="A94" s="1">
        <v>92</v>
      </c>
      <c r="B94" s="1" t="s">
        <v>152</v>
      </c>
    </row>
    <row r="95" spans="1:2" x14ac:dyDescent="0.25">
      <c r="A95" s="1">
        <v>93</v>
      </c>
      <c r="B95" s="1" t="s">
        <v>94</v>
      </c>
    </row>
    <row r="96" spans="1:2" x14ac:dyDescent="0.25">
      <c r="A96" s="1">
        <v>94</v>
      </c>
      <c r="B96" s="1" t="s">
        <v>83</v>
      </c>
    </row>
    <row r="97" spans="1:2" x14ac:dyDescent="0.25">
      <c r="A97" s="1">
        <v>95</v>
      </c>
      <c r="B97" s="1" t="s">
        <v>84</v>
      </c>
    </row>
    <row r="98" spans="1:2" x14ac:dyDescent="0.25">
      <c r="A98" s="1">
        <v>96</v>
      </c>
      <c r="B98" s="1" t="s">
        <v>95</v>
      </c>
    </row>
    <row r="99" spans="1:2" x14ac:dyDescent="0.25">
      <c r="A99" s="1">
        <v>97</v>
      </c>
      <c r="B99" s="1" t="s">
        <v>96</v>
      </c>
    </row>
    <row r="100" spans="1:2" x14ac:dyDescent="0.25">
      <c r="A100" s="1">
        <v>98</v>
      </c>
      <c r="B100" s="1" t="s">
        <v>148</v>
      </c>
    </row>
    <row r="101" spans="1:2" x14ac:dyDescent="0.25">
      <c r="A101" s="1">
        <v>99</v>
      </c>
      <c r="B101" s="1" t="s">
        <v>98</v>
      </c>
    </row>
    <row r="102" spans="1:2" ht="15.75" customHeight="1" x14ac:dyDescent="0.25">
      <c r="A102" s="1">
        <v>100</v>
      </c>
      <c r="B102" s="1" t="s">
        <v>92</v>
      </c>
    </row>
    <row r="103" spans="1:2" x14ac:dyDescent="0.25">
      <c r="A103" s="1">
        <v>101</v>
      </c>
      <c r="B103" s="1" t="s">
        <v>93</v>
      </c>
    </row>
    <row r="104" spans="1:2" x14ac:dyDescent="0.25">
      <c r="A104" s="1">
        <v>102</v>
      </c>
      <c r="B104" s="1" t="s">
        <v>100</v>
      </c>
    </row>
    <row r="105" spans="1:2" x14ac:dyDescent="0.25">
      <c r="A105" s="1">
        <v>103</v>
      </c>
      <c r="B105" s="1" t="s">
        <v>97</v>
      </c>
    </row>
    <row r="106" spans="1:2" x14ac:dyDescent="0.25">
      <c r="A106" s="1" t="s">
        <v>101</v>
      </c>
      <c r="B106" s="1" t="s">
        <v>102</v>
      </c>
    </row>
    <row r="107" spans="1:2" x14ac:dyDescent="0.25">
      <c r="A107" s="1" t="s">
        <v>101</v>
      </c>
      <c r="B107" s="1" t="s">
        <v>188</v>
      </c>
    </row>
    <row r="108" spans="1:2" x14ac:dyDescent="0.25">
      <c r="A108" s="1" t="s">
        <v>101</v>
      </c>
      <c r="B108" s="1" t="s">
        <v>103</v>
      </c>
    </row>
    <row r="109" spans="1:2" x14ac:dyDescent="0.25">
      <c r="A109" s="1" t="s">
        <v>101</v>
      </c>
      <c r="B109" s="1" t="s">
        <v>104</v>
      </c>
    </row>
    <row r="110" spans="1:2" x14ac:dyDescent="0.25">
      <c r="A110" s="1" t="s">
        <v>101</v>
      </c>
      <c r="B110" s="1" t="s">
        <v>189</v>
      </c>
    </row>
    <row r="111" spans="1:2" x14ac:dyDescent="0.25">
      <c r="A111" s="1" t="s">
        <v>101</v>
      </c>
      <c r="B111" s="1" t="s">
        <v>105</v>
      </c>
    </row>
    <row r="112" spans="1:2" x14ac:dyDescent="0.25">
      <c r="A112" s="1" t="s">
        <v>101</v>
      </c>
      <c r="B112" s="1" t="s">
        <v>106</v>
      </c>
    </row>
    <row r="113" spans="1:2" x14ac:dyDescent="0.25">
      <c r="A113" s="1" t="s">
        <v>101</v>
      </c>
      <c r="B113" s="1" t="s">
        <v>107</v>
      </c>
    </row>
    <row r="114" spans="1:2" x14ac:dyDescent="0.25">
      <c r="A114" s="1" t="s">
        <v>101</v>
      </c>
      <c r="B114" s="1" t="s">
        <v>108</v>
      </c>
    </row>
    <row r="115" spans="1:2" x14ac:dyDescent="0.25">
      <c r="A115" s="1" t="s">
        <v>101</v>
      </c>
      <c r="B115" s="1" t="s">
        <v>109</v>
      </c>
    </row>
    <row r="116" spans="1:2" x14ac:dyDescent="0.25">
      <c r="A116" s="1" t="s">
        <v>101</v>
      </c>
      <c r="B116" s="1" t="s">
        <v>110</v>
      </c>
    </row>
    <row r="117" spans="1:2" x14ac:dyDescent="0.25">
      <c r="A117" s="1" t="s">
        <v>101</v>
      </c>
      <c r="B117" s="1" t="s">
        <v>111</v>
      </c>
    </row>
    <row r="118" spans="1:2" x14ac:dyDescent="0.25">
      <c r="A118" s="1" t="s">
        <v>101</v>
      </c>
      <c r="B118" s="1" t="s">
        <v>112</v>
      </c>
    </row>
    <row r="119" spans="1:2" x14ac:dyDescent="0.25">
      <c r="A119" s="1" t="s">
        <v>101</v>
      </c>
      <c r="B119" s="1" t="s">
        <v>113</v>
      </c>
    </row>
    <row r="120" spans="1:2" x14ac:dyDescent="0.25">
      <c r="A120" s="1" t="s">
        <v>101</v>
      </c>
      <c r="B120" s="1" t="s">
        <v>114</v>
      </c>
    </row>
    <row r="121" spans="1:2" x14ac:dyDescent="0.25">
      <c r="A121" s="1" t="s">
        <v>101</v>
      </c>
      <c r="B121" s="1" t="s">
        <v>115</v>
      </c>
    </row>
    <row r="122" spans="1:2" x14ac:dyDescent="0.25">
      <c r="A122" s="1" t="s">
        <v>101</v>
      </c>
      <c r="B122" s="1" t="s">
        <v>116</v>
      </c>
    </row>
    <row r="123" spans="1:2" x14ac:dyDescent="0.25">
      <c r="A123" s="1" t="s">
        <v>101</v>
      </c>
      <c r="B123" s="1" t="s">
        <v>117</v>
      </c>
    </row>
    <row r="124" spans="1:2" x14ac:dyDescent="0.25">
      <c r="A124" s="1" t="s">
        <v>101</v>
      </c>
      <c r="B124" s="1" t="s">
        <v>118</v>
      </c>
    </row>
    <row r="125" spans="1:2" x14ac:dyDescent="0.25">
      <c r="A125" s="1" t="s">
        <v>101</v>
      </c>
      <c r="B125" s="1" t="s">
        <v>119</v>
      </c>
    </row>
    <row r="126" spans="1:2" x14ac:dyDescent="0.25">
      <c r="A126" s="1" t="s">
        <v>101</v>
      </c>
      <c r="B126" s="1" t="s">
        <v>190</v>
      </c>
    </row>
    <row r="127" spans="1:2" x14ac:dyDescent="0.25">
      <c r="A127" s="1" t="s">
        <v>101</v>
      </c>
      <c r="B127" s="1" t="s">
        <v>120</v>
      </c>
    </row>
    <row r="128" spans="1:2" x14ac:dyDescent="0.25">
      <c r="A128" s="1" t="s">
        <v>101</v>
      </c>
      <c r="B128" s="1" t="s">
        <v>121</v>
      </c>
    </row>
    <row r="129" spans="1:2" x14ac:dyDescent="0.25">
      <c r="A129" s="1" t="s">
        <v>101</v>
      </c>
      <c r="B129" s="1" t="s">
        <v>122</v>
      </c>
    </row>
    <row r="130" spans="1:2" x14ac:dyDescent="0.25">
      <c r="A130" s="1" t="s">
        <v>101</v>
      </c>
      <c r="B130" s="1" t="s">
        <v>191</v>
      </c>
    </row>
    <row r="131" spans="1:2" x14ac:dyDescent="0.25">
      <c r="A131" s="1" t="s">
        <v>101</v>
      </c>
      <c r="B131" s="1" t="s">
        <v>123</v>
      </c>
    </row>
    <row r="132" spans="1:2" x14ac:dyDescent="0.25">
      <c r="A132" s="1" t="s">
        <v>101</v>
      </c>
      <c r="B132" s="1" t="s">
        <v>124</v>
      </c>
    </row>
    <row r="133" spans="1:2" x14ac:dyDescent="0.25">
      <c r="A133" s="1" t="s">
        <v>101</v>
      </c>
      <c r="B133" s="1" t="s">
        <v>125</v>
      </c>
    </row>
    <row r="134" spans="1:2" x14ac:dyDescent="0.25">
      <c r="A134" s="1" t="s">
        <v>101</v>
      </c>
      <c r="B134" s="1" t="s">
        <v>192</v>
      </c>
    </row>
    <row r="135" spans="1:2" x14ac:dyDescent="0.25">
      <c r="A135" s="1" t="s">
        <v>101</v>
      </c>
      <c r="B135" s="1" t="s">
        <v>126</v>
      </c>
    </row>
    <row r="136" spans="1:2" x14ac:dyDescent="0.25">
      <c r="A136" s="1" t="s">
        <v>101</v>
      </c>
      <c r="B136" s="1" t="s">
        <v>128</v>
      </c>
    </row>
    <row r="137" spans="1:2" x14ac:dyDescent="0.25">
      <c r="A137" s="1" t="s">
        <v>101</v>
      </c>
      <c r="B137" s="1" t="s">
        <v>127</v>
      </c>
    </row>
    <row r="138" spans="1:2" x14ac:dyDescent="0.25">
      <c r="A138" s="1" t="s">
        <v>101</v>
      </c>
      <c r="B138" s="1" t="s">
        <v>193</v>
      </c>
    </row>
    <row r="139" spans="1:2" ht="15.75" customHeight="1" x14ac:dyDescent="0.25">
      <c r="A139" s="1" t="s">
        <v>101</v>
      </c>
      <c r="B139" s="1" t="s">
        <v>129</v>
      </c>
    </row>
    <row r="140" spans="1:2" x14ac:dyDescent="0.25">
      <c r="A140" s="1" t="s">
        <v>101</v>
      </c>
      <c r="B140" s="1" t="s">
        <v>130</v>
      </c>
    </row>
    <row r="141" spans="1:2" x14ac:dyDescent="0.25">
      <c r="A141" s="1" t="s">
        <v>101</v>
      </c>
      <c r="B141" s="1" t="s">
        <v>131</v>
      </c>
    </row>
    <row r="142" spans="1:2" x14ac:dyDescent="0.25">
      <c r="A142" s="1" t="s">
        <v>101</v>
      </c>
      <c r="B142" s="1" t="s">
        <v>132</v>
      </c>
    </row>
    <row r="143" spans="1:2" x14ac:dyDescent="0.25">
      <c r="A143" s="1" t="s">
        <v>101</v>
      </c>
      <c r="B143" s="1" t="s">
        <v>133</v>
      </c>
    </row>
    <row r="144" spans="1:2" x14ac:dyDescent="0.25">
      <c r="A144" s="1" t="s">
        <v>101</v>
      </c>
      <c r="B144" s="1" t="s">
        <v>134</v>
      </c>
    </row>
    <row r="145" spans="1:2" x14ac:dyDescent="0.25">
      <c r="A145" s="1" t="s">
        <v>101</v>
      </c>
      <c r="B145" s="1" t="s">
        <v>135</v>
      </c>
    </row>
    <row r="146" spans="1:2" x14ac:dyDescent="0.25">
      <c r="A146" s="1" t="s">
        <v>101</v>
      </c>
      <c r="B146" s="1" t="s">
        <v>137</v>
      </c>
    </row>
    <row r="147" spans="1:2" x14ac:dyDescent="0.25">
      <c r="A147" s="1" t="s">
        <v>101</v>
      </c>
      <c r="B147" s="1" t="s">
        <v>138</v>
      </c>
    </row>
    <row r="148" spans="1:2" x14ac:dyDescent="0.25">
      <c r="A148" s="1" t="s">
        <v>101</v>
      </c>
      <c r="B148" s="1" t="s">
        <v>139</v>
      </c>
    </row>
    <row r="149" spans="1:2" x14ac:dyDescent="0.25">
      <c r="A149" s="1" t="s">
        <v>101</v>
      </c>
      <c r="B149" s="1" t="s">
        <v>141</v>
      </c>
    </row>
    <row r="150" spans="1:2" ht="15.75" customHeight="1" x14ac:dyDescent="0.25">
      <c r="A150" s="1" t="s">
        <v>101</v>
      </c>
      <c r="B150" s="1" t="s">
        <v>136</v>
      </c>
    </row>
    <row r="151" spans="1:2" x14ac:dyDescent="0.25">
      <c r="A151" s="1" t="s">
        <v>101</v>
      </c>
      <c r="B151" s="1" t="s">
        <v>140</v>
      </c>
    </row>
    <row r="152" spans="1:2" x14ac:dyDescent="0.25">
      <c r="A152" s="1" t="s">
        <v>101</v>
      </c>
      <c r="B152" s="1" t="s">
        <v>142</v>
      </c>
    </row>
    <row r="153" spans="1:2" x14ac:dyDescent="0.25">
      <c r="A153" s="1" t="s">
        <v>101</v>
      </c>
      <c r="B153" s="1" t="s">
        <v>143</v>
      </c>
    </row>
    <row r="154" spans="1:2" x14ac:dyDescent="0.25">
      <c r="A154" s="1" t="s">
        <v>101</v>
      </c>
      <c r="B154" s="1" t="s">
        <v>144</v>
      </c>
    </row>
    <row r="155" spans="1:2" x14ac:dyDescent="0.25">
      <c r="A155" s="1" t="s">
        <v>101</v>
      </c>
      <c r="B155" s="1" t="s">
        <v>145</v>
      </c>
    </row>
    <row r="156" spans="1:2" x14ac:dyDescent="0.25">
      <c r="A156" s="1" t="s">
        <v>101</v>
      </c>
      <c r="B156" s="1" t="s">
        <v>146</v>
      </c>
    </row>
    <row r="157" spans="1:2" x14ac:dyDescent="0.25">
      <c r="A157" s="1" t="s">
        <v>101</v>
      </c>
      <c r="B157" s="1" t="s">
        <v>147</v>
      </c>
    </row>
    <row r="158" spans="1:2" x14ac:dyDescent="0.25">
      <c r="A158" s="1" t="s">
        <v>101</v>
      </c>
      <c r="B158" s="1" t="s">
        <v>149</v>
      </c>
    </row>
    <row r="159" spans="1:2" x14ac:dyDescent="0.25">
      <c r="A159" s="1" t="s">
        <v>101</v>
      </c>
      <c r="B159" s="1" t="s">
        <v>194</v>
      </c>
    </row>
    <row r="160" spans="1:2" x14ac:dyDescent="0.25">
      <c r="A160" s="1" t="s">
        <v>101</v>
      </c>
      <c r="B160" s="1" t="s">
        <v>150</v>
      </c>
    </row>
    <row r="161" spans="1:2" x14ac:dyDescent="0.25">
      <c r="A161" s="1" t="s">
        <v>101</v>
      </c>
      <c r="B161" s="1" t="s">
        <v>151</v>
      </c>
    </row>
    <row r="162" spans="1:2" x14ac:dyDescent="0.25">
      <c r="A162" s="1" t="s">
        <v>101</v>
      </c>
      <c r="B162" s="1" t="s">
        <v>153</v>
      </c>
    </row>
    <row r="163" spans="1:2" x14ac:dyDescent="0.25">
      <c r="A163" s="1" t="s">
        <v>101</v>
      </c>
      <c r="B163" s="1" t="s">
        <v>154</v>
      </c>
    </row>
    <row r="164" spans="1:2" x14ac:dyDescent="0.25">
      <c r="A164" s="1" t="s">
        <v>101</v>
      </c>
      <c r="B164" s="1" t="s">
        <v>155</v>
      </c>
    </row>
    <row r="165" spans="1:2" x14ac:dyDescent="0.25">
      <c r="A165" s="1" t="s">
        <v>101</v>
      </c>
      <c r="B165" s="1" t="s">
        <v>156</v>
      </c>
    </row>
    <row r="181" ht="15.75" customHeight="1" x14ac:dyDescent="0.25"/>
  </sheetData>
  <hyperlinks>
    <hyperlink ref="B3" r:id="rId1" display="https://www.timeshighereducation.com/world-university-rankings/university-oxford" xr:uid="{504675EC-7563-4EF8-A044-591FEAF8E535}"/>
    <hyperlink ref="B4" r:id="rId2" display="https://www.timeshighereducation.com/world-university-rankings/university-cambridge" xr:uid="{4E28291D-B12F-46F5-9A33-D705AE72A7E4}"/>
    <hyperlink ref="B5" r:id="rId3" display="https://www.timeshighereducation.com/world-university-rankings/imperial-college-london" xr:uid="{2FF5E5DA-A6EE-4753-8ED5-E8EB61E8FEA1}"/>
    <hyperlink ref="B6" r:id="rId4" display="https://www.timeshighereducation.com/world-university-rankings/ucl" xr:uid="{DB6B9DC6-7458-4CDD-9F0D-FF2974D6390B}"/>
    <hyperlink ref="B7" r:id="rId5" display="https://www.timeshighereducation.com/world-university-rankings/university-edinburgh" xr:uid="{86A6C92A-192D-428B-9BF5-50684EF6A2C2}"/>
    <hyperlink ref="B8" r:id="rId6" display="https://www.timeshighereducation.com/world-university-rankings/kings-college-london" xr:uid="{0C1D840C-7D8A-4379-8E9F-9B7025CF0416}"/>
    <hyperlink ref="B9" r:id="rId7" display="https://www.timeshighereducation.com/world-university-rankings/london-school-economics-and-political-science" xr:uid="{2CADF9B0-D16B-4A3B-9779-068FF1BE31B0}"/>
    <hyperlink ref="B10" r:id="rId8" display="https://www.timeshighereducation.com/world-university-rankings/university-manchester" xr:uid="{4952679C-9025-4D73-9741-3B55CF030F76}"/>
    <hyperlink ref="B11" r:id="rId9" display="https://www.timeshighereducation.com/world-university-rankings/university-bristol" xr:uid="{FB7B60D8-8AB0-466C-A3C3-5A54E07B64A4}"/>
    <hyperlink ref="B12" r:id="rId10" display="https://www.timeshighereducation.com/world-university-rankings/university-glasgow" xr:uid="{A3C2AAEF-898F-4016-8DB8-8731B6436B98}"/>
    <hyperlink ref="B13" r:id="rId11" display="https://www.timeshighereducation.com/world-university-rankings/university-warwick" xr:uid="{FD7F8558-5D16-4796-9CFB-8B1F1FA34A07}"/>
    <hyperlink ref="B14" r:id="rId12" display="https://www.timeshighereducation.com/world-university-rankings/university-birmingham" xr:uid="{3985C78F-66FB-4D4F-8363-970715954EC9}"/>
    <hyperlink ref="B15" r:id="rId13" display="https://www.timeshighereducation.com/world-university-rankings/university-southampton" xr:uid="{CF4BC834-DB93-4F93-88A3-B2241880C2B7}"/>
    <hyperlink ref="B16" r:id="rId14" display="https://www.timeshighereducation.com/world-university-rankings/university-sheffield" xr:uid="{3B9CEDCC-E4C5-4F0F-80AC-A23455ADE9F6}"/>
    <hyperlink ref="B17" r:id="rId15" display="https://www.timeshighereducation.com/world-university-rankings/lancaster-university" xr:uid="{5AFC5BDE-4FA2-4351-9162-0F282D1BC732}"/>
    <hyperlink ref="B18" r:id="rId16" display="https://www.timeshighereducation.com/world-university-rankings/queen-mary-university-london" xr:uid="{126C9674-1A12-4644-A85D-B3350639E3FB}"/>
    <hyperlink ref="B19" r:id="rId17" display="https://www.timeshighereducation.com/world-university-rankings/university-leeds" xr:uid="{FBEAF1A7-B300-459D-85E6-F9F08CB54077}"/>
    <hyperlink ref="B20" r:id="rId18" display="https://www.timeshighereducation.com/world-university-rankings/university-nottingham" xr:uid="{F83B0045-D25E-4259-A8E7-5EF1B048AC46}"/>
    <hyperlink ref="B21" r:id="rId19" display="https://www.timeshighereducation.com/world-university-rankings/university-exeter" xr:uid="{A2B23339-7781-429C-B07E-A03895C5C6F7}"/>
    <hyperlink ref="B22" r:id="rId20" display="https://www.timeshighereducation.com/world-university-rankings/newcastle-university" xr:uid="{7F0CFA08-8C39-4407-B403-7D34965DEE1F}"/>
    <hyperlink ref="B23" r:id="rId21" display="https://www.timeshighereducation.com/world-university-rankings/university-york" xr:uid="{A81ED1FF-97EC-4B02-96E1-645DCC2E264C}"/>
    <hyperlink ref="B24" r:id="rId22" display="https://www.timeshighereducation.com/world-university-rankings/university-leicester" xr:uid="{3DB1CB83-32A6-452B-A25F-0EAE05FD11C7}"/>
    <hyperlink ref="B25" r:id="rId23" display="https://www.timeshighereducation.com/world-university-rankings/university-liverpool" xr:uid="{5D256F57-C918-42B2-BA25-1F96AF5A2D18}"/>
    <hyperlink ref="B26" r:id="rId24" display="https://www.timeshighereducation.com/world-university-rankings/cardiff-university" xr:uid="{0EF3FFE1-A62C-4AB2-896B-4E8FA4DCB5B8}"/>
    <hyperlink ref="B27" r:id="rId25" display="https://www.timeshighereducation.com/world-university-rankings/university-aberdeen" xr:uid="{79249540-78B6-4018-9C9E-F574100A851A}"/>
    <hyperlink ref="B28" r:id="rId26" display="https://www.timeshighereducation.com/world-university-rankings/durham-university" xr:uid="{F2DFD2D1-690F-4C2B-A94C-077068680882}"/>
    <hyperlink ref="B29" r:id="rId27" display="https://www.timeshighereducation.com/world-university-rankings/queens-university-belfast" xr:uid="{1DE6A1CD-EC5D-4FEF-94A3-703053AD2550}"/>
    <hyperlink ref="B30" r:id="rId28" display="https://www.timeshighereducation.com/world-university-rankings/university-reading" xr:uid="{A936BE39-6D16-4F81-BC4A-C6A7DCB5CC78}"/>
    <hyperlink ref="B31" r:id="rId29" display="https://www.timeshighereducation.com/world-university-rankings/university-dundee" xr:uid="{D0888AD2-ACA5-40D4-8DCF-10BA3AA95928}"/>
    <hyperlink ref="B32" r:id="rId30" display="https://www.timeshighereducation.com/world-university-rankings/university-east-anglia" xr:uid="{E76104E2-6200-4DFF-8B3F-FF9F92B22739}"/>
    <hyperlink ref="B33" r:id="rId31" display="https://www.timeshighereducation.com/world-university-rankings/st-georges-university-london" xr:uid="{8B61DDF7-F1AA-4722-B864-2FC8AC94DF19}"/>
    <hyperlink ref="B34" r:id="rId32" display="https://www.timeshighereducation.com/world-university-rankings/university-st-andrews" xr:uid="{FBDFE79C-E248-4748-80E3-B8BBD70CD518}"/>
    <hyperlink ref="B35" r:id="rId33" display="https://www.timeshighereducation.com/world-university-rankings/university-surrey" xr:uid="{1508410E-E132-4EEF-BAA7-497FF1588FF1}"/>
    <hyperlink ref="B36" r:id="rId34" display="https://www.timeshighereducation.com/world-university-rankings/university-sussex" xr:uid="{9ABF6BDF-4DF6-452C-8A15-E7B120876D66}"/>
    <hyperlink ref="B37" r:id="rId35" display="https://www.timeshighereducation.com/world-university-rankings/university-bath" xr:uid="{9BEE5D78-6D94-4618-964B-4A6E5402718E}"/>
    <hyperlink ref="B38" r:id="rId36" display="https://www.timeshighereducation.com/world-university-rankings/bournemouth-university" xr:uid="{F1FE5451-A11F-4294-83C5-7F601B5C79C8}"/>
    <hyperlink ref="B39" r:id="rId37" display="https://www.timeshighereducation.com/world-university-rankings/brighton-and-sussex-medical-school" xr:uid="{8448883A-6356-4048-BD6E-D3537DA07F8B}"/>
    <hyperlink ref="B40" r:id="rId38" display="https://www.timeshighereducation.com/world-university-rankings/swansea-university" xr:uid="{5BE57372-5083-43B4-83E4-E35871E52A7D}"/>
    <hyperlink ref="B41" r:id="rId39" display="https://www.timeshighereducation.com/world-university-rankings/anglia-ruskin-university-aru" xr:uid="{26E3BFE1-4F26-4890-B1E0-1FA91BEDDB1C}"/>
    <hyperlink ref="B42" r:id="rId40" display="https://www.timeshighereducation.com/world-university-rankings/university-essex" xr:uid="{CEE430FD-E628-4EA3-8C80-E994A3EE11DB}"/>
    <hyperlink ref="B43" r:id="rId41" display="https://www.timeshighereducation.com/world-university-rankings/birkbeck-university-london" xr:uid="{E4760FCC-40F5-4CE4-AB67-B5F9AD740FD8}"/>
    <hyperlink ref="B44" r:id="rId42" display="https://www.timeshighereducation.com/world-university-rankings/city-university-london" xr:uid="{E0679514-40D9-49C8-9821-497BE84D75B5}"/>
    <hyperlink ref="B45" r:id="rId43" display="https://www.timeshighereducation.com/world-university-rankings/university-kent" xr:uid="{A472C58F-800A-48B4-9FB5-65333979E9DC}"/>
    <hyperlink ref="B46" r:id="rId44" display="https://www.timeshighereducation.com/world-university-rankings/loughborough-university" xr:uid="{4FD829FA-9B55-4505-8A70-7D01C3C1F5C1}"/>
    <hyperlink ref="B47" r:id="rId45" display="https://www.timeshighereducation.com/world-university-rankings/royal-holloway-university-london" xr:uid="{03426F16-33A4-4D2E-865F-56F5672C2E90}"/>
    <hyperlink ref="B48" r:id="rId46" display="https://www.timeshighereducation.com/world-university-rankings/royal-veterinary-college" xr:uid="{9B643EF7-C5CA-424E-8DDC-10DE6E45E358}"/>
    <hyperlink ref="B49" r:id="rId47" display="https://www.timeshighereducation.com/world-university-rankings/university-stirling" xr:uid="{159F0BCD-8A7F-4350-AD3A-CF204912FC9A}"/>
    <hyperlink ref="B50" r:id="rId48" display="https://www.timeshighereducation.com/world-university-rankings/aston-university" xr:uid="{1EF00108-3ABF-4853-9F51-B9EF3B0AC924}"/>
    <hyperlink ref="B51" r:id="rId49" display="https://www.timeshighereducation.com/world-university-rankings/bangor-university" xr:uid="{38F2950A-22B7-4AC9-B197-E40734F41F67}"/>
    <hyperlink ref="B52" r:id="rId50" display="https://www.timeshighereducation.com/world-university-rankings/brunel-university-london" xr:uid="{73825F3B-EFE9-45BF-BB67-53D5A6619ADD}"/>
    <hyperlink ref="B53" r:id="rId51" display="https://www.timeshighereducation.com/world-university-rankings/edinburgh-napier-university" xr:uid="{A209E128-AD31-4A04-9E54-68F85EAC96A2}"/>
    <hyperlink ref="B54" r:id="rId52" display="https://www.timeshighereducation.com/world-university-rankings/university-lincoln" xr:uid="{55842E35-DCEE-410D-A000-CF6E47DCE599}"/>
    <hyperlink ref="B55" r:id="rId53" display="https://www.timeshighereducation.com/world-university-rankings/liverpool-john-moores-university" xr:uid="{E5A07BC1-4126-42DA-A137-D0287F98E6C2}"/>
    <hyperlink ref="B56" r:id="rId54" display="https://www.timeshighereducation.com/world-university-rankings/middlesex-university" xr:uid="{735FD0C3-E4D9-43CC-931F-C53D33E3C584}"/>
    <hyperlink ref="B57" r:id="rId55" display="https://www.timeshighereducation.com/world-university-rankings/university-plymouth" xr:uid="{97C1254A-6E99-4615-85E6-A89938BE5699}"/>
    <hyperlink ref="B58" r:id="rId56" display="https://www.timeshighereducation.com/world-university-rankings/university-portsmouth" xr:uid="{C956EA3C-8E1F-4261-B832-AB5463FF3F71}"/>
    <hyperlink ref="B59" r:id="rId57" display="https://www.timeshighereducation.com/world-university-rankings/sruc-scotlands-rural-college" xr:uid="{0D50B2A5-EF21-47F0-B1FB-302A1CBE4441}"/>
    <hyperlink ref="B60" r:id="rId58" display="https://www.timeshighereducation.com/world-university-rankings/university-strathclyde" xr:uid="{B3A3E2B3-6CDE-49FA-AF3C-F89B6AEE9A5D}"/>
    <hyperlink ref="B61" r:id="rId59" display="https://www.timeshighereducation.com/world-university-rankings/university-west-england" xr:uid="{A771A90C-04D6-48D5-92C1-8A387EBBC43A}"/>
    <hyperlink ref="B62" r:id="rId60" display="https://www.timeshighereducation.com/world-university-rankings/aberystwyth-university" xr:uid="{2BABAB7C-B0B1-4328-8853-7077B38E4C75}"/>
    <hyperlink ref="B63" r:id="rId61" display="https://www.timeshighereducation.com/world-university-rankings/birmingham-city-university" xr:uid="{B6B5031D-20BD-4B9A-89DD-6AFD845E5842}"/>
    <hyperlink ref="B64" r:id="rId62" display="https://www.timeshighereducation.com/world-university-rankings/university-bradford" xr:uid="{1ABA69E7-3347-4893-B3E0-B3F761783FF7}"/>
    <hyperlink ref="B65" r:id="rId63" display="https://www.timeshighereducation.com/world-university-rankings/goldsmiths-university-london" xr:uid="{D3C412AB-F123-450A-998B-B8CDC8289E20}"/>
    <hyperlink ref="B66" r:id="rId64" display="https://www.timeshighereducation.com/world-university-rankings/university-greenwich" xr:uid="{E895E026-8433-469B-81ED-ED88715BCF9A}"/>
    <hyperlink ref="B67" r:id="rId65" display="https://www.timeshighereducation.com/world-university-rankings/heriot-watt-university" xr:uid="{E380A06E-314D-4EB4-A1DD-5D38C2AF76AC}"/>
    <hyperlink ref="B68" r:id="rId66" display="https://www.timeshighereducation.com/world-university-rankings/university-hull" xr:uid="{9CA8BD9E-C30C-48DF-9F3E-D55D7E8454EA}"/>
    <hyperlink ref="B69" r:id="rId67" display="https://www.timeshighereducation.com/world-university-rankings/keele-university" xr:uid="{56FA11A8-2422-4A65-9737-137D922F01C7}"/>
    <hyperlink ref="B70" r:id="rId68" display="https://www.timeshighereducation.com/world-university-rankings/northumbria-university" xr:uid="{51DC6836-23AC-45F3-ADC5-5959878133E2}"/>
    <hyperlink ref="B71" r:id="rId69" display="https://www.timeshighereducation.com/world-university-rankings/nottingham-trent-university" xr:uid="{8C395FE8-ECC5-41A4-9011-652225ED6162}"/>
    <hyperlink ref="B72" r:id="rId70" display="https://www.timeshighereducation.com/world-university-rankings/soas-university-london" xr:uid="{07CD0114-08C2-49F4-82A1-52D0515972AB}"/>
    <hyperlink ref="B73" r:id="rId71" display="https://www.timeshighereducation.com/world-university-rankings/de-montfort-university" xr:uid="{751DE407-183A-4A01-B272-807C35EF9644}"/>
    <hyperlink ref="B74" r:id="rId72" display="https://www.timeshighereducation.com/world-university-rankings/university-derby" xr:uid="{E6AA0AF6-7898-43F3-8245-A29E52579C62}"/>
    <hyperlink ref="B75" r:id="rId73" display="https://www.timeshighereducation.com/world-university-rankings/glasgow-caledonian-university" xr:uid="{997E8DC7-C8E4-499B-9117-F02E6159112F}"/>
    <hyperlink ref="B76" r:id="rId74" display="https://www.timeshighereducation.com/world-university-rankings/university-hertfordshire" xr:uid="{07031BF8-3097-4F3B-9AAA-F8D48D8FA213}"/>
    <hyperlink ref="B77" r:id="rId75" display="https://www.timeshighereducation.com/world-university-rankings/university-huddersfield" xr:uid="{457D97C6-37F1-465A-9122-70956FB08CDF}"/>
    <hyperlink ref="B78" r:id="rId76" display="https://www.timeshighereducation.com/world-university-rankings/london-south-bank-university" xr:uid="{1224B67B-0B06-4256-8230-897481BD66D1}"/>
    <hyperlink ref="B79" r:id="rId77" display="https://www.timeshighereducation.com/world-university-rankings/manchester-metropolitan-university" xr:uid="{98AACD0C-8C49-48ED-8FF8-5787840A700E}"/>
    <hyperlink ref="B80" r:id="rId78" display="https://www.timeshighereducation.com/world-university-rankings/open-university" xr:uid="{F8214D48-54D6-4630-B7FB-E7F01BCC4B86}"/>
    <hyperlink ref="B81" r:id="rId79" display="https://www.timeshighereducation.com/world-university-rankings/oxford-brookes-university" xr:uid="{E09702EE-D969-4917-8490-788911C9B65D}"/>
    <hyperlink ref="B82" r:id="rId80" display="https://www.timeshighereducation.com/world-university-rankings/ulster-university" xr:uid="{DBD2DD6C-3DBA-4D36-8D27-44F292F754B3}"/>
    <hyperlink ref="B83" r:id="rId81" display="https://www.timeshighereducation.com/world-university-rankings/university-west-scotland" xr:uid="{A47FFB73-B20B-471D-BC7B-75E3E1F0DD0E}"/>
    <hyperlink ref="B84" r:id="rId82" display="https://www.timeshighereducation.com/world-university-rankings/university-wolverhampton" xr:uid="{B8A94FC6-7260-47FD-8CD0-6C0BDBA17CF8}"/>
    <hyperlink ref="B85" r:id="rId83" display="https://www.timeshighereducation.com/world-university-rankings/university-bedfordshire" xr:uid="{6B1CEE75-C715-4249-8232-5024EC2FFD80}"/>
    <hyperlink ref="B86" r:id="rId84" display="https://www.timeshighereducation.com/world-university-rankings/university-brighton" xr:uid="{1FD22259-E0A2-4500-8FC6-FD8935AC8707}"/>
    <hyperlink ref="B87" r:id="rId85" display="https://www.timeshighereducation.com/world-university-rankings/coventry-university" xr:uid="{400330DF-74C6-4761-930B-C794A37BA080}"/>
    <hyperlink ref="B88" r:id="rId86" display="https://www.timeshighereducation.com/world-university-rankings/edge-hill-university" xr:uid="{49627DE7-6178-425B-B73A-217CA86CFF68}"/>
    <hyperlink ref="B89" r:id="rId87" display="https://www.timeshighereducation.com/world-university-rankings/kingston-university" xr:uid="{1BB933E6-76C1-4F32-B47C-6ECD34C91FBE}"/>
    <hyperlink ref="B90" r:id="rId88" display="https://www.timeshighereducation.com/world-university-rankings/leeds-beckett-university" xr:uid="{388C9EA5-6FAF-471D-8BB6-BD85AA7A5DA0}"/>
    <hyperlink ref="B91" r:id="rId89" display="https://www.timeshighereducation.com/world-university-rankings/university-roehampton" xr:uid="{67036FEB-E6F3-405A-8777-7B86949C9F53}"/>
    <hyperlink ref="B92" r:id="rId90" display="https://www.timeshighereducation.com/world-university-rankings/university-salford" xr:uid="{C41E07CB-BD39-4521-B3D5-D5ECA56DBADF}"/>
    <hyperlink ref="B93" r:id="rId91" display="https://www.timeshighereducation.com/world-university-rankings/sheffield-hallam-university" xr:uid="{D0008307-E4CB-46A0-909B-D2A87558F58C}"/>
    <hyperlink ref="B94" r:id="rId92" display="https://www.timeshighereducation.com/world-university-rankings/university-winchester" xr:uid="{9868FEC8-8197-4E04-90BC-711E1D3AF3C3}"/>
    <hyperlink ref="B95" r:id="rId93" display="https://www.timeshighereducation.com/world-university-rankings/cardiff-metropolitan-university" xr:uid="{CC9BDAE1-E5A0-4161-A2B0-2AA19E82B8C6}"/>
    <hyperlink ref="B96" r:id="rId94" display="https://www.timeshighereducation.com/world-university-rankings/university-central-lancashire" xr:uid="{C30E5FE8-21E6-4715-A8DD-88B6A86FA4CE}"/>
    <hyperlink ref="B97" r:id="rId95" display="https://www.timeshighereducation.com/world-university-rankings/university-east-london" xr:uid="{C40AC18D-27F1-49B0-B3C8-7469F2E6B239}"/>
    <hyperlink ref="B98" r:id="rId96" display="https://www.timeshighereducation.com/world-university-rankings/robert-gordon-university" xr:uid="{61C1A1C6-CECB-4795-A55F-3928CACE31BD}"/>
    <hyperlink ref="B99" r:id="rId97" display="https://www.timeshighereducation.com/world-university-rankings/university-south-wales" xr:uid="{0C7EA58E-B137-416E-845A-145F773F48A5}"/>
    <hyperlink ref="B100" r:id="rId98" display="https://www.timeshighereducation.com/world-university-rankings/university-sunderland" xr:uid="{94C9F6A8-571C-4894-A950-8E1EC0E08FF1}"/>
    <hyperlink ref="B101" r:id="rId99" display="https://www.timeshighereducation.com/world-university-rankings/teesside-university" xr:uid="{DFE4A4FD-F001-415A-B946-4E15E58B4496}"/>
    <hyperlink ref="B102" r:id="rId100" display="https://www.timeshighereducation.com/world-university-rankings/university-westminster" xr:uid="{4DC25C89-A4DB-411A-B56C-F86EA81AFB46}"/>
    <hyperlink ref="B103" r:id="rId101" display="https://www.timeshighereducation.com/world-university-rankings/canterbury-christ-church-university" xr:uid="{E5B7FA30-8C57-4BBE-9B19-C61259ABD67F}"/>
    <hyperlink ref="B104" r:id="rId102" display="https://www.timeshighereducation.com/world-university-rankings/university-chester" xr:uid="{5675A911-762D-444B-8965-7122321C9A8A}"/>
    <hyperlink ref="B105" r:id="rId103" display="https://www.timeshighereducation.com/world-university-rankings/staffordshire-university" xr:uid="{92C845DF-B072-4357-9B69-F5F12938BFB4}"/>
    <hyperlink ref="B106" r:id="rId104" display="https://www.timeshighereducation.com/world-university-rankings/abertay-university" xr:uid="{73DD2AF1-36BE-43F5-A0DD-25AA9CD07892}"/>
    <hyperlink ref="B107" r:id="rId105" display="https://www.timeshighereducation.com/world-university-rankings/aecc-university-college" xr:uid="{D94BFFF5-476C-49BF-ACCA-1C2F06049268}"/>
    <hyperlink ref="B108" r:id="rId106" display="https://www.timeshighereducation.com/world-university-rankings/arts-university-bournemouth" xr:uid="{B7078B1E-39F7-4EF5-8528-EAB03162BFF0}"/>
    <hyperlink ref="B109" r:id="rId107" display="https://www.timeshighereducation.com/world-university-rankings/university-arts-london" xr:uid="{4AA4A1AD-21C5-481A-9598-3119D7E09799}"/>
    <hyperlink ref="B110" r:id="rId108" display="https://www.timeshighereducation.com/world-university-rankings/arts-university-plymouth" xr:uid="{1CC5A768-B1A6-4EDA-85DE-A56CFD7A637E}"/>
    <hyperlink ref="B111" r:id="rId109" display="https://www.timeshighereducation.com/world-university-rankings/bath-spa-university" xr:uid="{8498669E-CE5B-430B-A4ED-F8B6E71A57D4}"/>
    <hyperlink ref="B112" r:id="rId110" display="https://www.timeshighereducation.com/world-university-rankings/bishop-grosseteste-university" xr:uid="{2BA32CD8-4591-4190-9208-317FFD90053B}"/>
    <hyperlink ref="B113" r:id="rId111" display="https://www.timeshighereducation.com/world-university-rankings/university-bolton" xr:uid="{58181E59-1331-4519-936F-1D0724B5C6DA}"/>
    <hyperlink ref="B114" r:id="rId112" display="https://www.timeshighereducation.com/world-university-rankings/buckinghamshire-new-university" xr:uid="{041EF737-00C5-4FFE-8ADD-E0C5ECEDB968}"/>
    <hyperlink ref="B115" r:id="rId113" display="https://www.timeshighereducation.com/world-university-rankings/university-chichester" xr:uid="{4A1B0305-FD0A-4FD8-B988-149745959CE7}"/>
    <hyperlink ref="B116" r:id="rId114" display="https://www.timeshighereducation.com/world-university-rankings/conservatoire-dance-and-drama" xr:uid="{CADB5901-5648-4723-9C7E-F455E8B27A01}"/>
    <hyperlink ref="B117" r:id="rId115" display="https://www.timeshighereducation.com/world-university-rankings/courtauld-institute-art" xr:uid="{EDF74816-EF25-46EF-982F-E1CA559FFBAC}"/>
    <hyperlink ref="B118" r:id="rId116" display="https://www.timeshighereducation.com/world-university-rankings/cranfield-university" xr:uid="{1ACA1FC2-4746-4475-B36B-E1E6097F9A11}"/>
    <hyperlink ref="B119" r:id="rId117" display="https://www.timeshighereducation.com/world-university-rankings/university-creative-arts" xr:uid="{4CBCA121-DF63-4682-9682-4A716DCF6E0A}"/>
    <hyperlink ref="B120" r:id="rId118" display="https://www.timeshighereducation.com/world-university-rankings/university-cumbria" xr:uid="{3D8E6DE4-3EB7-4516-8818-AEBC5DCE16DF}"/>
    <hyperlink ref="B121" r:id="rId119" display="https://www.timeshighereducation.com/world-university-rankings/falmouth-university" xr:uid="{6FFD918D-4585-4B60-B47C-15CA5669A3D0}"/>
    <hyperlink ref="B122" r:id="rId120" display="https://www.timeshighereducation.com/world-university-rankings/glasgow-school-art" xr:uid="{3E0F398F-51C4-4323-8892-340CEA0615A8}"/>
    <hyperlink ref="B123" r:id="rId121" display="https://www.timeshighereducation.com/world-university-rankings/university-gloucestershire" xr:uid="{C8089FAE-3EBD-409D-B5DD-18940347B1CF}"/>
    <hyperlink ref="B124" r:id="rId122" display="https://www.timeshighereducation.com/world-university-rankings/guildhall-school-music-and-drama" xr:uid="{48D0097D-9216-412F-B5E8-35E170EA7D07}"/>
    <hyperlink ref="B125" r:id="rId123" display="https://www.timeshighereducation.com/world-university-rankings/harper-adams-university" xr:uid="{2D0294AD-E8F0-46C8-8764-175E5C54B256}"/>
    <hyperlink ref="B126" r:id="rId124" display="https://www.timeshighereducation.com/world-university-rankings/hartpury-university" xr:uid="{9886A2D2-9753-40FC-B721-BC390148794E}"/>
    <hyperlink ref="B127" r:id="rId125" display="https://www.timeshighereducation.com/world-university-rankings/university-highlands-and-islands" xr:uid="{99041BA2-521E-49F6-8372-32A5A843C247}"/>
    <hyperlink ref="B128" r:id="rId126" display="https://www.timeshighereducation.com/world-university-rankings/institute-cancer-research" xr:uid="{A5F085C6-C680-4F12-B2C7-E39AB454A085}"/>
    <hyperlink ref="B129" r:id="rId127" display="https://www.timeshighereducation.com/world-university-rankings/leeds-arts-university" xr:uid="{BD29A511-A240-4077-8ACA-10F3D02B9BCD}"/>
    <hyperlink ref="B130" r:id="rId128" display="https://www.timeshighereducation.com/world-university-rankings/leeds-conservatoire" xr:uid="{A5CB7D48-1DFB-465B-95E4-8FE7AA91B07C}"/>
    <hyperlink ref="B131" r:id="rId129" display="https://www.timeshighereducation.com/world-university-rankings/leeds-trinity-university" xr:uid="{1ACE86B6-6ABD-4A53-999D-74DB80D40E56}"/>
    <hyperlink ref="B132" r:id="rId130" display="https://www.timeshighereducation.com/world-university-rankings/liverpool-hope-university" xr:uid="{B7218CA6-B270-4EC9-9CAA-20C6DD1BA68B}"/>
    <hyperlink ref="B133" r:id="rId131" display="https://www.timeshighereducation.com/world-university-rankings/liverpool-institute-performing-arts" xr:uid="{E6E795FE-3F62-4521-B7FA-9F719051BD10}"/>
    <hyperlink ref="B134" r:id="rId132" display="https://www.timeshighereducation.com/world-university-rankings/liverpool-school-tropical-medicine" xr:uid="{ADA948B9-3DB6-4060-A1E3-6358E0D737A0}"/>
    <hyperlink ref="B135" r:id="rId133" display="https://www.timeshighereducation.com/world-university-rankings/london-business-school" xr:uid="{5FA1CD41-90EE-483A-8D24-E6276688474A}"/>
    <hyperlink ref="B136" r:id="rId134" display="https://www.timeshighereducation.com/world-university-rankings/london-school-hygiene-and-tropical-medicine" xr:uid="{C5CA41A4-4A7F-4631-AEC6-26A6CA2B81EF}"/>
    <hyperlink ref="B137" r:id="rId135" display="https://www.timeshighereducation.com/world-university-rankings/london-metropolitan-university" xr:uid="{49BF7308-156F-4307-BF96-983A747CDF1B}"/>
    <hyperlink ref="B138" r:id="rId136" display="https://www.timeshighereducation.com/world-university-rankings/national-film-and-television-school" xr:uid="{A1873321-68E6-4433-A337-F70AE43DCDFB}"/>
    <hyperlink ref="B139" r:id="rId137" display="https://www.timeshighereducation.com/world-university-rankings/newman-university" xr:uid="{B717F5F9-CE62-4B82-8407-1DBBEBBDD989}"/>
    <hyperlink ref="B140" r:id="rId138" display="https://www.timeshighereducation.com/world-university-rankings/university-northampton" xr:uid="{5B834566-7C7A-4323-BC56-50A5A5D1D5FE}"/>
    <hyperlink ref="B141" r:id="rId139" display="https://www.timeshighereducation.com/world-university-rankings/norwich-university-arts" xr:uid="{56711A9A-CA3E-4F32-8907-AA79F65883D2}"/>
    <hyperlink ref="B142" r:id="rId140" display="https://www.timeshighereducation.com/world-university-rankings/plymouth-marjon-university" xr:uid="{F238AE1B-AA6D-487B-A524-77EC0925DF5E}"/>
    <hyperlink ref="B143" r:id="rId141" display="https://www.timeshighereducation.com/world-university-rankings/queen-margaret-university" xr:uid="{1AF4CAFC-4FFF-403C-A8E8-D63751243E39}"/>
    <hyperlink ref="B144" r:id="rId142" display="https://www.timeshighereducation.com/world-university-rankings/ravensbourne" xr:uid="{9738B6DD-EFFC-4BCC-9EFB-4FC3477A9AB4}"/>
    <hyperlink ref="B145" r:id="rId143" display="https://www.timeshighereducation.com/world-university-rankings/rose-bruford-college" xr:uid="{70392C6B-3825-499E-8CFB-B6CE2DFCEBA9}"/>
    <hyperlink ref="B146" r:id="rId144" display="https://www.timeshighereducation.com/world-university-rankings/royal-agricultural-university" xr:uid="{020C5C6D-1AAD-467A-8CD3-665E218C8D5B}"/>
    <hyperlink ref="B147" r:id="rId145" display="https://www.timeshighereducation.com/world-university-rankings/royal-central-school-speech-and-drama-university-london" xr:uid="{3AB487E4-2E9C-4EBC-AED5-E9B8FCFA65EC}"/>
    <hyperlink ref="B148" r:id="rId146" display="https://www.timeshighereducation.com/world-university-rankings/royal-college-art" xr:uid="{46376CF8-4517-4136-BC1E-E5B675F425BE}"/>
    <hyperlink ref="B149" r:id="rId147" display="https://www.timeshighereducation.com/world-university-rankings/royal-conservatoire-scotland" xr:uid="{136BEC59-BA74-47A6-A6D3-94141ADC1B92}"/>
    <hyperlink ref="B150" r:id="rId148" display="https://www.timeshighereducation.com/world-university-rankings/royal-academy-music" xr:uid="{67D7BEA9-6893-48A9-94F8-0DC797B125FD}"/>
    <hyperlink ref="B151" r:id="rId149" display="https://www.timeshighereducation.com/world-university-rankings/royal-college-music" xr:uid="{FBC26E51-9A38-4D5F-BC89-B905FC68289B}"/>
    <hyperlink ref="B152" r:id="rId150" display="https://www.timeshighereducation.com/world-university-rankings/royal-northern-college-music" xr:uid="{97619B4E-87AA-46C3-B2CF-08AE0B65B98E}"/>
    <hyperlink ref="B153" r:id="rId151" display="https://www.timeshighereducation.com/world-university-rankings/solent-university-southampton" xr:uid="{AE07E10E-7274-4525-9A43-835D95E4A121}"/>
    <hyperlink ref="B154" r:id="rId152" display="https://www.timeshighereducation.com/world-university-rankings/st-marys-university-college-belfast" xr:uid="{3F312058-0B73-4E44-BFB7-B8CBBFB3D555}"/>
    <hyperlink ref="B155" r:id="rId153" display="https://www.timeshighereducation.com/world-university-rankings/st-marys-university-twickenham" xr:uid="{E29C83A0-0047-4483-A6F3-0A3CFE462AAD}"/>
    <hyperlink ref="B156" r:id="rId154" display="https://www.timeshighereducation.com/world-university-rankings/stranmillis-university-college" xr:uid="{532893FA-9FF3-446F-AF8E-F00D97C0DDCC}"/>
    <hyperlink ref="B157" r:id="rId155" display="https://www.timeshighereducation.com/world-university-rankings/university-suffolk" xr:uid="{4A2B6C5E-A2E9-4469-84E8-D199B0938EA4}"/>
    <hyperlink ref="B158" r:id="rId156" display="https://www.timeshighereducation.com/world-university-rankings/trinity-laban-conservatoire-music-and-dance" xr:uid="{8FF230B2-BBA0-486E-84F3-2815AFD35BE1}"/>
    <hyperlink ref="B159" r:id="rId157" display="https://www.timeshighereducation.com/world-university-rankings/university-college-osteopathy" xr:uid="{7CFB1267-2E42-499F-B26C-7C46DA991FC4}"/>
    <hyperlink ref="B160" r:id="rId158" display="https://www.timeshighereducation.com/world-university-rankings/university-wales-trinity-saint-david" xr:uid="{C827077A-90BB-4316-9962-9634953B2432}"/>
    <hyperlink ref="B161" r:id="rId159" display="https://www.timeshighereducation.com/world-university-rankings/university-west-london" xr:uid="{189BFE3C-8DFE-4974-B0EF-48A2E2FF8B9C}"/>
    <hyperlink ref="B162" r:id="rId160" display="https://www.timeshighereducation.com/world-university-rankings/university-worcester" xr:uid="{ABF7FB5A-6EE4-41BC-9FEA-3935D5703AA2}"/>
    <hyperlink ref="B163" r:id="rId161" display="https://www.timeshighereducation.com/world-university-rankings/wrexham-glyndwr-university" xr:uid="{41D4DEC4-87C2-43BE-BFEB-F53435A8780E}"/>
    <hyperlink ref="B164" r:id="rId162" display="https://www.timeshighereducation.com/world-university-rankings/writtle-university-college" xr:uid="{2F1CBD75-5258-405C-9C68-CC1AF3537AFC}"/>
    <hyperlink ref="B165" r:id="rId163" display="https://www.timeshighereducation.com/world-university-rankings/york-st-john-university" xr:uid="{33EDBEC9-4A4B-453B-A6F7-8A2EF369CA9E}"/>
  </hyperlinks>
  <pageMargins left="0.7" right="0.7" top="0.75" bottom="0.75" header="0.3" footer="0.3"/>
  <pageSetup orientation="portrait" r:id="rId164"/>
  <headerFooter>
    <oddHeader>&amp;C&amp;"-,Bold"Ranking keseluruhan bagi 'Top 25' bagi United Kingdom
Times Higher Ranking Tahun 2023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213729-EA7B-44FE-9F6D-28BE5EE842B1}">
  <dimension ref="A1:B98"/>
  <sheetViews>
    <sheetView view="pageLayout" zoomScaleNormal="100" workbookViewId="0">
      <selection sqref="A1:B2"/>
    </sheetView>
  </sheetViews>
  <sheetFormatPr defaultRowHeight="15" x14ac:dyDescent="0.25"/>
  <cols>
    <col min="2" max="2" width="45.7109375" customWidth="1"/>
  </cols>
  <sheetData>
    <row r="1" spans="1:2" ht="18.75" x14ac:dyDescent="0.25">
      <c r="A1" s="7" t="s">
        <v>170</v>
      </c>
      <c r="B1" s="8"/>
    </row>
    <row r="2" spans="1:2" x14ac:dyDescent="0.25">
      <c r="A2" s="1">
        <v>1</v>
      </c>
      <c r="B2" s="1" t="s">
        <v>2</v>
      </c>
    </row>
    <row r="3" spans="1:2" x14ac:dyDescent="0.25">
      <c r="A3" s="1">
        <v>2</v>
      </c>
      <c r="B3" s="1" t="s">
        <v>3</v>
      </c>
    </row>
    <row r="4" spans="1:2" ht="15" customHeight="1" x14ac:dyDescent="0.25">
      <c r="A4" s="1">
        <v>3</v>
      </c>
      <c r="B4" s="1" t="s">
        <v>4</v>
      </c>
    </row>
    <row r="5" spans="1:2" ht="15.75" customHeight="1" x14ac:dyDescent="0.25">
      <c r="A5" s="1">
        <v>4</v>
      </c>
      <c r="B5" s="1" t="s">
        <v>160</v>
      </c>
    </row>
    <row r="6" spans="1:2" ht="15" customHeight="1" x14ac:dyDescent="0.25">
      <c r="A6" s="1">
        <v>5</v>
      </c>
      <c r="B6" s="1" t="s">
        <v>6</v>
      </c>
    </row>
    <row r="7" spans="1:2" ht="15.75" customHeight="1" x14ac:dyDescent="0.25">
      <c r="A7" s="1">
        <v>6</v>
      </c>
      <c r="B7" s="1" t="s">
        <v>7</v>
      </c>
    </row>
    <row r="8" spans="1:2" ht="15" customHeight="1" x14ac:dyDescent="0.25">
      <c r="A8" s="1">
        <v>7</v>
      </c>
      <c r="B8" s="1" t="s">
        <v>11</v>
      </c>
    </row>
    <row r="9" spans="1:2" ht="15.75" customHeight="1" x14ac:dyDescent="0.25">
      <c r="A9" s="1">
        <v>8</v>
      </c>
      <c r="B9" s="1" t="s">
        <v>15</v>
      </c>
    </row>
    <row r="10" spans="1:2" ht="15" customHeight="1" x14ac:dyDescent="0.25">
      <c r="A10" s="1">
        <v>9</v>
      </c>
      <c r="B10" s="1" t="s">
        <v>12</v>
      </c>
    </row>
    <row r="11" spans="1:2" ht="15.75" customHeight="1" x14ac:dyDescent="0.25">
      <c r="A11" s="1">
        <v>10</v>
      </c>
      <c r="B11" s="1" t="s">
        <v>14</v>
      </c>
    </row>
    <row r="12" spans="1:2" ht="15" customHeight="1" x14ac:dyDescent="0.25">
      <c r="A12" s="1">
        <v>11</v>
      </c>
      <c r="B12" s="1" t="s">
        <v>13</v>
      </c>
    </row>
    <row r="13" spans="1:2" ht="15.75" customHeight="1" x14ac:dyDescent="0.25">
      <c r="A13" s="1">
        <v>12</v>
      </c>
      <c r="B13" s="1" t="s">
        <v>16</v>
      </c>
    </row>
    <row r="14" spans="1:2" ht="15" customHeight="1" x14ac:dyDescent="0.25">
      <c r="A14" s="1">
        <v>13</v>
      </c>
      <c r="B14" s="1" t="s">
        <v>17</v>
      </c>
    </row>
    <row r="15" spans="1:2" ht="15" customHeight="1" x14ac:dyDescent="0.25">
      <c r="A15" s="1">
        <v>14</v>
      </c>
      <c r="B15" s="1" t="s">
        <v>19</v>
      </c>
    </row>
    <row r="16" spans="1:2" ht="15.75" customHeight="1" x14ac:dyDescent="0.25">
      <c r="A16" s="1">
        <v>15</v>
      </c>
      <c r="B16" s="1" t="s">
        <v>26</v>
      </c>
    </row>
    <row r="17" spans="1:2" ht="15" customHeight="1" x14ac:dyDescent="0.25">
      <c r="A17" s="1">
        <v>16</v>
      </c>
      <c r="B17" s="1" t="s">
        <v>27</v>
      </c>
    </row>
    <row r="18" spans="1:2" ht="15.75" customHeight="1" x14ac:dyDescent="0.25">
      <c r="A18" s="1">
        <v>17</v>
      </c>
      <c r="B18" s="1" t="s">
        <v>21</v>
      </c>
    </row>
    <row r="19" spans="1:2" ht="15" customHeight="1" x14ac:dyDescent="0.25">
      <c r="A19" s="1">
        <v>18</v>
      </c>
      <c r="B19" s="1" t="s">
        <v>31</v>
      </c>
    </row>
    <row r="20" spans="1:2" ht="15.75" customHeight="1" x14ac:dyDescent="0.25">
      <c r="A20" s="1">
        <v>19</v>
      </c>
      <c r="B20" s="1" t="s">
        <v>32</v>
      </c>
    </row>
    <row r="21" spans="1:2" ht="15" customHeight="1" x14ac:dyDescent="0.25">
      <c r="A21" s="1">
        <v>20</v>
      </c>
      <c r="B21" s="1" t="s">
        <v>35</v>
      </c>
    </row>
    <row r="22" spans="1:2" ht="15.75" customHeight="1" x14ac:dyDescent="0.25">
      <c r="A22" s="1">
        <v>21</v>
      </c>
      <c r="B22" s="1" t="s">
        <v>28</v>
      </c>
    </row>
    <row r="23" spans="1:2" ht="15" customHeight="1" x14ac:dyDescent="0.25">
      <c r="A23" s="1">
        <v>22</v>
      </c>
      <c r="B23" s="1" t="s">
        <v>36</v>
      </c>
    </row>
    <row r="24" spans="1:2" ht="15.75" customHeight="1" x14ac:dyDescent="0.25">
      <c r="A24" s="1">
        <v>23</v>
      </c>
      <c r="B24" s="1" t="s">
        <v>45</v>
      </c>
    </row>
    <row r="25" spans="1:2" ht="15" customHeight="1" x14ac:dyDescent="0.25">
      <c r="A25" s="1">
        <v>24</v>
      </c>
      <c r="B25" s="1" t="s">
        <v>47</v>
      </c>
    </row>
    <row r="26" spans="1:2" ht="15.75" customHeight="1" x14ac:dyDescent="0.25">
      <c r="A26" s="1">
        <v>25</v>
      </c>
      <c r="B26" s="1" t="s">
        <v>42</v>
      </c>
    </row>
    <row r="27" spans="1:2" ht="15" customHeight="1" x14ac:dyDescent="0.25">
      <c r="A27" s="1">
        <v>26</v>
      </c>
      <c r="B27" s="1" t="s">
        <v>66</v>
      </c>
    </row>
    <row r="28" spans="1:2" ht="15.75" customHeight="1" x14ac:dyDescent="0.25">
      <c r="A28" s="1">
        <v>27</v>
      </c>
      <c r="B28" s="1" t="s">
        <v>57</v>
      </c>
    </row>
    <row r="29" spans="1:2" ht="15" customHeight="1" x14ac:dyDescent="0.25">
      <c r="A29" s="1">
        <v>28</v>
      </c>
      <c r="B29" s="1" t="s">
        <v>68</v>
      </c>
    </row>
    <row r="30" spans="1:2" ht="15.75" customHeight="1" x14ac:dyDescent="0.25">
      <c r="A30" s="1">
        <v>29</v>
      </c>
      <c r="B30" s="1" t="s">
        <v>74</v>
      </c>
    </row>
    <row r="31" spans="1:2" ht="15" customHeight="1" x14ac:dyDescent="0.25">
      <c r="A31" s="1">
        <v>30</v>
      </c>
      <c r="B31" s="1" t="s">
        <v>62</v>
      </c>
    </row>
    <row r="32" spans="1:2" ht="15" customHeight="1" x14ac:dyDescent="0.25">
      <c r="A32" s="1">
        <v>31</v>
      </c>
      <c r="B32" s="1" t="s">
        <v>77</v>
      </c>
    </row>
    <row r="33" spans="1:2" ht="15.75" customHeight="1" x14ac:dyDescent="0.25">
      <c r="A33" s="1">
        <v>32</v>
      </c>
      <c r="B33" s="1" t="s">
        <v>52</v>
      </c>
    </row>
    <row r="34" spans="1:2" ht="15" customHeight="1" x14ac:dyDescent="0.25">
      <c r="A34" s="1">
        <v>33</v>
      </c>
      <c r="B34" s="1" t="s">
        <v>71</v>
      </c>
    </row>
    <row r="35" spans="1:2" ht="15.75" customHeight="1" x14ac:dyDescent="0.25">
      <c r="A35" s="1">
        <v>34</v>
      </c>
      <c r="B35" s="1" t="s">
        <v>76</v>
      </c>
    </row>
    <row r="36" spans="1:2" ht="15" customHeight="1" x14ac:dyDescent="0.25">
      <c r="A36" s="1">
        <v>35</v>
      </c>
      <c r="B36" s="1" t="s">
        <v>88</v>
      </c>
    </row>
    <row r="37" spans="1:2" ht="15" customHeight="1" x14ac:dyDescent="0.25">
      <c r="A37" s="1">
        <v>36</v>
      </c>
      <c r="B37" s="1" t="s">
        <v>81</v>
      </c>
    </row>
    <row r="38" spans="1:2" ht="15.75" customHeight="1" x14ac:dyDescent="0.25">
      <c r="A38" s="1">
        <v>37</v>
      </c>
      <c r="B38" s="1" t="s">
        <v>67</v>
      </c>
    </row>
    <row r="39" spans="1:2" ht="15" customHeight="1" x14ac:dyDescent="0.25">
      <c r="A39" s="1">
        <v>38</v>
      </c>
      <c r="B39" s="1" t="s">
        <v>99</v>
      </c>
    </row>
    <row r="40" spans="1:2" ht="15.75" customHeight="1" x14ac:dyDescent="0.25">
      <c r="A40" s="1">
        <v>39</v>
      </c>
      <c r="B40" s="1" t="s">
        <v>69</v>
      </c>
    </row>
    <row r="41" spans="1:2" ht="15" customHeight="1" x14ac:dyDescent="0.25">
      <c r="A41" s="1">
        <v>40</v>
      </c>
      <c r="B41" s="1" t="s">
        <v>86</v>
      </c>
    </row>
    <row r="42" spans="1:2" ht="15" customHeight="1" x14ac:dyDescent="0.25">
      <c r="A42" s="1">
        <v>41</v>
      </c>
      <c r="B42" s="1" t="s">
        <v>90</v>
      </c>
    </row>
    <row r="43" spans="1:2" ht="15.75" customHeight="1" x14ac:dyDescent="0.25">
      <c r="A43" s="1">
        <v>42</v>
      </c>
      <c r="B43" s="1" t="s">
        <v>91</v>
      </c>
    </row>
    <row r="44" spans="1:2" ht="15" customHeight="1" x14ac:dyDescent="0.25">
      <c r="A44" s="1">
        <v>43</v>
      </c>
      <c r="B44" s="1" t="s">
        <v>98</v>
      </c>
    </row>
    <row r="45" spans="1:2" ht="15.75" customHeight="1" x14ac:dyDescent="0.25">
      <c r="A45" s="1">
        <v>44</v>
      </c>
      <c r="B45" s="1" t="s">
        <v>93</v>
      </c>
    </row>
    <row r="46" spans="1:2" ht="15" customHeight="1" x14ac:dyDescent="0.25">
      <c r="A46" s="1">
        <v>45</v>
      </c>
      <c r="B46" s="1" t="s">
        <v>100</v>
      </c>
    </row>
    <row r="47" spans="1:2" ht="15.75" customHeight="1" x14ac:dyDescent="0.25">
      <c r="A47" s="1" t="s">
        <v>101</v>
      </c>
      <c r="B47" s="1" t="s">
        <v>112</v>
      </c>
    </row>
    <row r="48" spans="1:2" ht="15" customHeight="1" x14ac:dyDescent="0.25">
      <c r="A48" s="1" t="s">
        <v>101</v>
      </c>
      <c r="B48" s="1" t="s">
        <v>120</v>
      </c>
    </row>
    <row r="49" spans="1:2" ht="15.75" customHeight="1" x14ac:dyDescent="0.25">
      <c r="A49" s="1" t="s">
        <v>101</v>
      </c>
      <c r="B49" s="1" t="s">
        <v>150</v>
      </c>
    </row>
    <row r="50" spans="1:2" ht="15" customHeight="1" x14ac:dyDescent="0.25"/>
    <row r="51" spans="1:2" ht="15.75" customHeight="1" x14ac:dyDescent="0.25"/>
    <row r="52" spans="1:2" ht="15" customHeight="1" x14ac:dyDescent="0.25"/>
    <row r="53" spans="1:2" ht="15.75" customHeight="1" x14ac:dyDescent="0.25"/>
    <row r="54" spans="1:2" ht="15" customHeight="1" x14ac:dyDescent="0.25"/>
    <row r="55" spans="1:2" ht="15.75" customHeight="1" x14ac:dyDescent="0.25"/>
    <row r="56" spans="1:2" ht="15" customHeight="1" x14ac:dyDescent="0.25"/>
    <row r="57" spans="1:2" ht="15.75" customHeight="1" x14ac:dyDescent="0.25"/>
    <row r="58" spans="1:2" ht="15" customHeight="1" x14ac:dyDescent="0.25"/>
    <row r="59" spans="1:2" ht="15.75" customHeight="1" x14ac:dyDescent="0.25"/>
    <row r="60" spans="1:2" ht="15" customHeight="1" x14ac:dyDescent="0.25"/>
    <row r="61" spans="1:2" ht="15.75" customHeight="1" x14ac:dyDescent="0.25"/>
    <row r="62" spans="1:2" ht="15" customHeight="1" x14ac:dyDescent="0.25"/>
    <row r="63" spans="1:2" ht="15.75" customHeight="1" x14ac:dyDescent="0.25"/>
    <row r="64" spans="1:2" ht="15" customHeight="1" x14ac:dyDescent="0.25"/>
    <row r="65" ht="15.75" customHeight="1" x14ac:dyDescent="0.25"/>
    <row r="66" ht="15" customHeight="1" x14ac:dyDescent="0.25"/>
    <row r="67" ht="15" customHeight="1" x14ac:dyDescent="0.25"/>
    <row r="68" ht="15.75" customHeight="1" x14ac:dyDescent="0.25"/>
    <row r="69" ht="15" customHeight="1" x14ac:dyDescent="0.25"/>
    <row r="70" ht="15.75" customHeight="1" x14ac:dyDescent="0.25"/>
    <row r="71" ht="15" customHeight="1" x14ac:dyDescent="0.25"/>
    <row r="72" ht="15.75" customHeight="1" x14ac:dyDescent="0.25"/>
    <row r="73" ht="15" customHeight="1" x14ac:dyDescent="0.25"/>
    <row r="74" ht="15.75" customHeight="1" x14ac:dyDescent="0.25"/>
    <row r="75" ht="15" customHeight="1" x14ac:dyDescent="0.25"/>
    <row r="76" ht="15.75" customHeight="1" x14ac:dyDescent="0.25"/>
    <row r="77" ht="15" customHeight="1" x14ac:dyDescent="0.25"/>
    <row r="78" ht="15.75" customHeight="1" x14ac:dyDescent="0.25"/>
    <row r="79" ht="15" customHeight="1" x14ac:dyDescent="0.25"/>
    <row r="80" ht="15.75" customHeight="1" x14ac:dyDescent="0.25"/>
    <row r="81" ht="15" customHeight="1" x14ac:dyDescent="0.25"/>
    <row r="82" ht="15.75" customHeight="1" x14ac:dyDescent="0.25"/>
    <row r="83" ht="15" customHeight="1" x14ac:dyDescent="0.25"/>
    <row r="84" ht="15.75" customHeight="1" x14ac:dyDescent="0.25"/>
    <row r="85" ht="15" customHeight="1" x14ac:dyDescent="0.25"/>
    <row r="86" ht="15.75" customHeight="1" x14ac:dyDescent="0.25"/>
    <row r="87" ht="15" customHeight="1" x14ac:dyDescent="0.25"/>
    <row r="88" ht="15.75" customHeight="1" x14ac:dyDescent="0.25"/>
    <row r="89" ht="15" customHeight="1" x14ac:dyDescent="0.25"/>
    <row r="90" ht="15.75" customHeight="1" x14ac:dyDescent="0.25"/>
    <row r="91" ht="15" customHeight="1" x14ac:dyDescent="0.25"/>
    <row r="92" ht="15.75" customHeight="1" x14ac:dyDescent="0.25"/>
    <row r="93" ht="15" customHeight="1" x14ac:dyDescent="0.25"/>
    <row r="94" ht="15.75" customHeight="1" x14ac:dyDescent="0.25"/>
    <row r="95" ht="15" customHeight="1" x14ac:dyDescent="0.25"/>
    <row r="96" ht="15.75" customHeight="1" x14ac:dyDescent="0.25"/>
    <row r="97" ht="15" customHeight="1" x14ac:dyDescent="0.25"/>
    <row r="98" ht="15.75" customHeight="1" x14ac:dyDescent="0.25"/>
  </sheetData>
  <mergeCells count="1">
    <mergeCell ref="A1:B1"/>
  </mergeCells>
  <hyperlinks>
    <hyperlink ref="B2" r:id="rId1" display="https://www.timeshighereducation.com/world-university-rankings/university-oxford" xr:uid="{E47D29B7-88A4-4227-91DC-103369CAF756}"/>
    <hyperlink ref="B3" r:id="rId2" display="https://www.timeshighereducation.com/world-university-rankings/university-cambridge" xr:uid="{97EFAFDE-47CF-4B01-A9D8-FBC7828F8E46}"/>
    <hyperlink ref="B4" r:id="rId3" display="https://www.timeshighereducation.com/world-university-rankings/imperial-college-london" xr:uid="{7B85EFB5-C5EE-4B83-9321-48084BED3466}"/>
    <hyperlink ref="B5" r:id="rId4" display="https://www.timeshighereducation.com/world-university-rankings/ucl" xr:uid="{1DDDDDCA-C353-4D80-B54D-BB1F68CA85BD}"/>
    <hyperlink ref="B6" r:id="rId5" display="https://www.timeshighereducation.com/world-university-rankings/university-edinburgh" xr:uid="{44305DDB-C001-462A-A09F-6444FED62D54}"/>
    <hyperlink ref="B7" r:id="rId6" display="https://www.timeshighereducation.com/world-university-rankings/university-manchester" xr:uid="{00D3360E-7465-48E8-A5AF-F4A1E51E223E}"/>
    <hyperlink ref="B8" r:id="rId7" display="https://www.timeshighereducation.com/world-university-rankings/university-birmingham" xr:uid="{22046AEC-4BA2-4DD7-AD51-B0ABD29A86B9}"/>
    <hyperlink ref="B9" r:id="rId8" display="https://www.timeshighereducation.com/world-university-rankings/university-southampton" xr:uid="{73C0B1CC-3CA3-4B92-BC6E-CAFC0B0711D6}"/>
    <hyperlink ref="B10" r:id="rId9" display="https://www.timeshighereducation.com/world-university-rankings/university-sheffield" xr:uid="{AD2084E7-9180-483B-8CDB-BE86E2221F61}"/>
    <hyperlink ref="B11" r:id="rId10" display="https://www.timeshighereducation.com/world-university-rankings/lancaster-university" xr:uid="{C853CE4B-056E-46A3-BC6C-E8D3879034B6}"/>
    <hyperlink ref="B12" r:id="rId11" display="https://www.timeshighereducation.com/world-university-rankings/queen-mary-university-london" xr:uid="{8FDEC6E7-1678-46E7-A970-CB25B7950C37}"/>
    <hyperlink ref="B13" r:id="rId12" display="https://www.timeshighereducation.com/world-university-rankings/university-leeds" xr:uid="{582D31C7-5DB5-473D-BF31-3C2BB9E29521}"/>
    <hyperlink ref="B14" r:id="rId13" display="https://www.timeshighereducation.com/world-university-rankings/university-nottingham" xr:uid="{31E64E43-460D-43FE-BDE4-10DCE38EA126}"/>
    <hyperlink ref="B15" r:id="rId14" display="https://www.timeshighereducation.com/world-university-rankings/newcastle-university" xr:uid="{E16748B0-8240-4E29-B537-10654D7BD0B9}"/>
    <hyperlink ref="B16" r:id="rId15" display="https://www.timeshighereducation.com/world-university-rankings/university-leicester" xr:uid="{F1EF86FB-77A9-49A5-9477-0E71CC4B3AF9}"/>
    <hyperlink ref="B17" r:id="rId16" display="https://www.timeshighereducation.com/world-university-rankings/cardiff-university" xr:uid="{8C3D170F-CF20-4C05-9419-065499C5EC2A}"/>
    <hyperlink ref="B18" r:id="rId17" display="https://www.timeshighereducation.com/world-university-rankings/university-aberdeen" xr:uid="{0D141D4D-1106-415A-AEA4-FCADD05AFCFC}"/>
    <hyperlink ref="B19" r:id="rId18" display="https://www.timeshighereducation.com/world-university-rankings/queens-university-belfast" xr:uid="{6B2ED04F-C124-4E87-99D6-B72D91064702}"/>
    <hyperlink ref="B20" r:id="rId19" display="https://www.timeshighereducation.com/world-university-rankings/university-reading" xr:uid="{49E9FA0E-EBC7-4A7D-B7AB-6DBEFE3D4529}"/>
    <hyperlink ref="B21" r:id="rId20" display="https://www.timeshighereducation.com/world-university-rankings/university-surrey" xr:uid="{CEFD0DFA-3096-4096-B47A-ED9C1646E306}"/>
    <hyperlink ref="B22" r:id="rId21" display="https://www.timeshighereducation.com/world-university-rankings/university-bath" xr:uid="{5AC728DC-DF04-4DE3-80F3-F1D1AF44724A}"/>
    <hyperlink ref="B23" r:id="rId22" display="https://www.timeshighereducation.com/world-university-rankings/swansea-university" xr:uid="{E01E4ECC-FDA2-4BA6-95A0-1013EE069F16}"/>
    <hyperlink ref="B24" r:id="rId23" display="https://www.timeshighereducation.com/world-university-rankings/loughborough-university" xr:uid="{074A3D89-550A-4442-B800-9235ACA2AAD1}"/>
    <hyperlink ref="B25" r:id="rId24" display="https://www.timeshighereducation.com/world-university-rankings/aston-university" xr:uid="{7C881686-01B0-42FE-981C-CD008D7AB930}"/>
    <hyperlink ref="B26" r:id="rId25" display="https://www.timeshighereducation.com/world-university-rankings/brunel-university-london" xr:uid="{4E05D680-63A8-4573-9706-511CD77ABC4A}"/>
    <hyperlink ref="B27" r:id="rId26" display="https://www.timeshighereducation.com/world-university-rankings/university-portsmouth" xr:uid="{7CC16CFC-8E15-41A2-958F-7DA32C72CA14}"/>
    <hyperlink ref="B28" r:id="rId27" display="https://www.timeshighereducation.com/world-university-rankings/university-strathclyde" xr:uid="{23CE42CF-ACFB-488E-8807-DAFC000FCE0A}"/>
    <hyperlink ref="B29" r:id="rId28" display="https://www.timeshighereducation.com/world-university-rankings/university-bradford" xr:uid="{F4BF265A-6508-4157-9033-57060CCD435B}"/>
    <hyperlink ref="B30" r:id="rId29" display="https://www.timeshighereducation.com/world-university-rankings/university-greenwich" xr:uid="{2192EED8-AE16-4230-A5E5-E786878CE302}"/>
    <hyperlink ref="B31" r:id="rId30" display="https://www.timeshighereducation.com/world-university-rankings/heriot-watt-university" xr:uid="{39DC373E-B7A4-4F7F-9600-D015C1961D63}"/>
    <hyperlink ref="B32" r:id="rId31" display="https://www.timeshighereducation.com/world-university-rankings/university-hull" xr:uid="{E0EDC214-7C88-4DBD-9D98-2E7DE73CAB62}"/>
    <hyperlink ref="B33" r:id="rId32" display="https://www.timeshighereducation.com/world-university-rankings/northumbria-university" xr:uid="{2CCA5C5A-9A39-46F6-861E-CDFE7AA5377F}"/>
    <hyperlink ref="B34" r:id="rId33" display="https://www.timeshighereducation.com/world-university-rankings/de-montfort-university" xr:uid="{639C9BA7-4E2C-4251-A4A0-7C77EB3A5732}"/>
    <hyperlink ref="B35" r:id="rId34" display="https://www.timeshighereducation.com/world-university-rankings/university-huddersfield" xr:uid="{2F2F7F17-9506-4EE3-AF0C-22AAC59C8B2D}"/>
    <hyperlink ref="B36" r:id="rId35" display="https://www.timeshighereducation.com/world-university-rankings/london-south-bank-university" xr:uid="{93EE0518-031D-4DB9-A909-D8BA0CA9B1E4}"/>
    <hyperlink ref="B37" r:id="rId36" display="https://www.timeshighereducation.com/world-university-rankings/ulster-university" xr:uid="{68881087-87A3-4942-A795-5401309941BA}"/>
    <hyperlink ref="B38" r:id="rId37" display="https://www.timeshighereducation.com/world-university-rankings/university-west-scotland" xr:uid="{CDA7C016-4AC7-433A-A530-6931C2728DFC}"/>
    <hyperlink ref="B39" r:id="rId38" display="https://www.timeshighereducation.com/world-university-rankings/university-wolverhampton" xr:uid="{04D647BC-D0A8-4D78-8F90-09C3C8B272C8}"/>
    <hyperlink ref="B40" r:id="rId39" display="https://www.timeshighereducation.com/world-university-rankings/university-brighton" xr:uid="{EB1E938A-32E6-49FB-86A5-E35D0D0A3D20}"/>
    <hyperlink ref="B41" r:id="rId40" display="https://www.timeshighereducation.com/world-university-rankings/kingston-university" xr:uid="{6AB9D70A-8A77-478F-B4D5-BACA3FE2F7F5}"/>
    <hyperlink ref="B42" r:id="rId41" display="https://www.timeshighereducation.com/world-university-rankings/university-salford" xr:uid="{31DCABE4-2335-4F6C-9319-F0CA70FB4686}"/>
    <hyperlink ref="B43" r:id="rId42" display="https://www.timeshighereducation.com/world-university-rankings/sheffield-hallam-university" xr:uid="{607F47D6-B552-4CE2-B9CF-F5B05800779B}"/>
    <hyperlink ref="B44" r:id="rId43" display="https://www.timeshighereducation.com/world-university-rankings/teesside-university" xr:uid="{CE657884-3D25-4A0D-95EC-811F62307818}"/>
    <hyperlink ref="B45" r:id="rId44" display="https://www.timeshighereducation.com/world-university-rankings/canterbury-christ-church-university" xr:uid="{EB1E7256-615E-412A-96A8-9CCBB9DA82E0}"/>
    <hyperlink ref="B46" r:id="rId45" display="https://www.timeshighereducation.com/world-university-rankings/university-chester" xr:uid="{D2BDDA21-3374-49FB-BBE0-2A81DB1BFE33}"/>
    <hyperlink ref="B47" r:id="rId46" display="https://www.timeshighereducation.com/world-university-rankings/cranfield-university" xr:uid="{F309B07B-146F-4606-BA4D-963FE1768ABB}"/>
    <hyperlink ref="B48" r:id="rId47" display="https://www.timeshighereducation.com/world-university-rankings/university-highlands-and-islands" xr:uid="{70DD5C42-7070-4CC7-901A-79F0E5045FD6}"/>
    <hyperlink ref="B49" r:id="rId48" display="https://www.timeshighereducation.com/world-university-rankings/university-wales-trinity-saint-david" xr:uid="{690273E2-125F-4E0E-BDCC-EFF8B4F645C1}"/>
    <hyperlink ref="B50" r:id="rId49" display="https://www.timeshighereducation.com/location/a4zw0000000GnxQAAS" xr:uid="{2BEDFA25-807F-4C3D-8BB3-933A54C7DAE5}"/>
  </hyperlinks>
  <pageMargins left="0.7" right="0.7" top="0.75" bottom="0.75" header="0.3" footer="0.3"/>
  <pageSetup orientation="portrait" r:id="rId50"/>
  <headerFooter>
    <oddHeader>&amp;CRanking keseluruhan bagi 'Top 25' AND  'Top 5 by Subject' bagi United Kingdom - Times Higher Ranking Tahun 2023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4C09CD-AF65-4BBE-A259-C640DD2B8B74}">
  <dimension ref="A1:B78"/>
  <sheetViews>
    <sheetView view="pageLayout" zoomScaleNormal="100" workbookViewId="0">
      <selection sqref="A1:B2"/>
    </sheetView>
  </sheetViews>
  <sheetFormatPr defaultRowHeight="15" x14ac:dyDescent="0.25"/>
  <cols>
    <col min="2" max="2" width="45.7109375" customWidth="1"/>
  </cols>
  <sheetData>
    <row r="1" spans="1:2" ht="18.75" x14ac:dyDescent="0.25">
      <c r="A1" s="7" t="s">
        <v>178</v>
      </c>
      <c r="B1" s="8"/>
    </row>
    <row r="2" spans="1:2" x14ac:dyDescent="0.25">
      <c r="A2" s="1">
        <v>1</v>
      </c>
      <c r="B2" s="1" t="s">
        <v>2</v>
      </c>
    </row>
    <row r="3" spans="1:2" x14ac:dyDescent="0.25">
      <c r="A3" s="1">
        <f>3</f>
        <v>3</v>
      </c>
      <c r="B3" s="1" t="s">
        <v>3</v>
      </c>
    </row>
    <row r="4" spans="1:2" x14ac:dyDescent="0.25">
      <c r="A4" s="1">
        <v>10</v>
      </c>
      <c r="B4" s="1" t="s">
        <v>4</v>
      </c>
    </row>
    <row r="5" spans="1:2" x14ac:dyDescent="0.25">
      <c r="A5" s="1">
        <v>22</v>
      </c>
      <c r="B5" s="1" t="s">
        <v>160</v>
      </c>
    </row>
    <row r="6" spans="1:2" x14ac:dyDescent="0.25">
      <c r="A6" s="1">
        <v>29</v>
      </c>
      <c r="B6" s="1" t="s">
        <v>6</v>
      </c>
    </row>
    <row r="7" spans="1:2" x14ac:dyDescent="0.25">
      <c r="A7" s="1">
        <v>35</v>
      </c>
      <c r="B7" s="1" t="s">
        <v>161</v>
      </c>
    </row>
    <row r="8" spans="1:2" x14ac:dyDescent="0.25">
      <c r="A8" s="1">
        <f>54</f>
        <v>54</v>
      </c>
      <c r="B8" s="1" t="s">
        <v>7</v>
      </c>
    </row>
    <row r="9" spans="1:2" x14ac:dyDescent="0.25">
      <c r="A9" s="1">
        <v>76</v>
      </c>
      <c r="B9" s="1" t="s">
        <v>10</v>
      </c>
    </row>
    <row r="10" spans="1:2" x14ac:dyDescent="0.25">
      <c r="A10" s="1">
        <f>82</f>
        <v>82</v>
      </c>
      <c r="B10" s="1" t="s">
        <v>9</v>
      </c>
    </row>
    <row r="11" spans="1:2" x14ac:dyDescent="0.25">
      <c r="A11" s="1">
        <f>104</f>
        <v>104</v>
      </c>
      <c r="B11" s="1" t="s">
        <v>8</v>
      </c>
    </row>
    <row r="12" spans="1:2" x14ac:dyDescent="0.25">
      <c r="A12" s="1">
        <f>108</f>
        <v>108</v>
      </c>
      <c r="B12" s="1" t="s">
        <v>11</v>
      </c>
    </row>
    <row r="13" spans="1:2" x14ac:dyDescent="0.25">
      <c r="A13" s="1">
        <f>108</f>
        <v>108</v>
      </c>
      <c r="B13" s="1" t="s">
        <v>15</v>
      </c>
    </row>
    <row r="14" spans="1:2" x14ac:dyDescent="0.25">
      <c r="A14" s="1">
        <f>114</f>
        <v>114</v>
      </c>
      <c r="B14" s="1" t="s">
        <v>12</v>
      </c>
    </row>
    <row r="15" spans="1:2" x14ac:dyDescent="0.25">
      <c r="A15" s="1">
        <v>122</v>
      </c>
      <c r="B15" s="1" t="s">
        <v>14</v>
      </c>
    </row>
    <row r="16" spans="1:2" x14ac:dyDescent="0.25">
      <c r="A16" s="1">
        <f>124</f>
        <v>124</v>
      </c>
      <c r="B16" s="1" t="s">
        <v>13</v>
      </c>
    </row>
    <row r="17" spans="1:2" x14ac:dyDescent="0.25">
      <c r="A17" s="1">
        <f>128</f>
        <v>128</v>
      </c>
      <c r="B17" s="1" t="s">
        <v>16</v>
      </c>
    </row>
    <row r="18" spans="1:2" x14ac:dyDescent="0.25">
      <c r="A18" s="1">
        <v>130</v>
      </c>
      <c r="B18" s="1" t="s">
        <v>17</v>
      </c>
    </row>
    <row r="19" spans="1:2" x14ac:dyDescent="0.25">
      <c r="A19" s="1">
        <f>139</f>
        <v>139</v>
      </c>
      <c r="B19" s="1" t="s">
        <v>19</v>
      </c>
    </row>
    <row r="20" spans="1:2" x14ac:dyDescent="0.25">
      <c r="A20" s="1">
        <f>139</f>
        <v>139</v>
      </c>
      <c r="B20" s="1" t="s">
        <v>23</v>
      </c>
    </row>
    <row r="21" spans="1:2" x14ac:dyDescent="0.25">
      <c r="A21" s="1">
        <f>163</f>
        <v>163</v>
      </c>
      <c r="B21" s="1" t="s">
        <v>26</v>
      </c>
    </row>
    <row r="22" spans="1:2" x14ac:dyDescent="0.25">
      <c r="A22" s="1">
        <f>176</f>
        <v>176</v>
      </c>
      <c r="B22" s="1" t="s">
        <v>24</v>
      </c>
    </row>
    <row r="23" spans="1:2" x14ac:dyDescent="0.25">
      <c r="A23" s="1">
        <f>187</f>
        <v>187</v>
      </c>
      <c r="B23" s="1" t="s">
        <v>27</v>
      </c>
    </row>
    <row r="24" spans="1:2" x14ac:dyDescent="0.25">
      <c r="A24" s="1">
        <f>192</f>
        <v>192</v>
      </c>
      <c r="B24" s="1" t="s">
        <v>21</v>
      </c>
    </row>
    <row r="25" spans="1:2" x14ac:dyDescent="0.25">
      <c r="A25" s="1">
        <f>198</f>
        <v>198</v>
      </c>
      <c r="B25" s="1" t="s">
        <v>22</v>
      </c>
    </row>
    <row r="26" spans="1:2" x14ac:dyDescent="0.25">
      <c r="A26" s="1">
        <f>198</f>
        <v>198</v>
      </c>
      <c r="B26" s="1" t="s">
        <v>31</v>
      </c>
    </row>
    <row r="27" spans="1:2" x14ac:dyDescent="0.25">
      <c r="A27" s="1">
        <f>198</f>
        <v>198</v>
      </c>
      <c r="B27" s="1" t="s">
        <v>32</v>
      </c>
    </row>
    <row r="28" spans="1:2" x14ac:dyDescent="0.25">
      <c r="A28" s="1" t="s">
        <v>211</v>
      </c>
      <c r="B28" s="1" t="s">
        <v>25</v>
      </c>
    </row>
    <row r="29" spans="1:2" x14ac:dyDescent="0.25">
      <c r="A29" s="1" t="s">
        <v>211</v>
      </c>
      <c r="B29" s="1" t="s">
        <v>34</v>
      </c>
    </row>
    <row r="30" spans="1:2" x14ac:dyDescent="0.25">
      <c r="A30" s="1" t="s">
        <v>211</v>
      </c>
      <c r="B30" s="1" t="s">
        <v>35</v>
      </c>
    </row>
    <row r="31" spans="1:2" x14ac:dyDescent="0.25">
      <c r="A31" s="1" t="s">
        <v>211</v>
      </c>
      <c r="B31" s="1" t="s">
        <v>20</v>
      </c>
    </row>
    <row r="32" spans="1:2" x14ac:dyDescent="0.25">
      <c r="A32" s="1" t="s">
        <v>212</v>
      </c>
      <c r="B32" s="1" t="s">
        <v>28</v>
      </c>
    </row>
    <row r="33" spans="1:2" x14ac:dyDescent="0.25">
      <c r="A33" s="1" t="s">
        <v>212</v>
      </c>
      <c r="B33" s="1" t="s">
        <v>41</v>
      </c>
    </row>
    <row r="34" spans="1:2" x14ac:dyDescent="0.25">
      <c r="A34" s="1" t="s">
        <v>212</v>
      </c>
      <c r="B34" s="1" t="s">
        <v>36</v>
      </c>
    </row>
    <row r="35" spans="1:2" x14ac:dyDescent="0.25">
      <c r="A35" s="1" t="s">
        <v>219</v>
      </c>
      <c r="B35" s="1" t="s">
        <v>37</v>
      </c>
    </row>
    <row r="36" spans="1:2" x14ac:dyDescent="0.25">
      <c r="A36" s="1" t="s">
        <v>213</v>
      </c>
      <c r="B36" s="1" t="s">
        <v>44</v>
      </c>
    </row>
    <row r="37" spans="1:2" x14ac:dyDescent="0.25">
      <c r="A37" s="1" t="s">
        <v>213</v>
      </c>
      <c r="B37" s="1" t="s">
        <v>45</v>
      </c>
    </row>
    <row r="38" spans="1:2" x14ac:dyDescent="0.25">
      <c r="A38" s="1" t="s">
        <v>213</v>
      </c>
      <c r="B38" s="1" t="s">
        <v>46</v>
      </c>
    </row>
    <row r="39" spans="1:2" x14ac:dyDescent="0.25">
      <c r="A39" s="1" t="s">
        <v>214</v>
      </c>
      <c r="B39" s="1" t="s">
        <v>47</v>
      </c>
    </row>
    <row r="40" spans="1:2" x14ac:dyDescent="0.25">
      <c r="A40" s="1" t="s">
        <v>214</v>
      </c>
      <c r="B40" s="1" t="s">
        <v>64</v>
      </c>
    </row>
    <row r="41" spans="1:2" x14ac:dyDescent="0.25">
      <c r="A41" s="1" t="s">
        <v>214</v>
      </c>
      <c r="B41" s="1" t="s">
        <v>50</v>
      </c>
    </row>
    <row r="42" spans="1:2" x14ac:dyDescent="0.25">
      <c r="A42" s="1" t="s">
        <v>214</v>
      </c>
      <c r="B42" s="1" t="s">
        <v>51</v>
      </c>
    </row>
    <row r="43" spans="1:2" x14ac:dyDescent="0.25">
      <c r="A43" s="1" t="s">
        <v>214</v>
      </c>
      <c r="B43" s="1" t="s">
        <v>53</v>
      </c>
    </row>
    <row r="44" spans="1:2" x14ac:dyDescent="0.25">
      <c r="A44" s="1" t="s">
        <v>214</v>
      </c>
      <c r="B44" s="1" t="s">
        <v>57</v>
      </c>
    </row>
    <row r="45" spans="1:2" x14ac:dyDescent="0.25">
      <c r="A45" s="1" t="s">
        <v>215</v>
      </c>
      <c r="B45" s="1" t="s">
        <v>68</v>
      </c>
    </row>
    <row r="46" spans="1:2" x14ac:dyDescent="0.25">
      <c r="A46" s="1" t="s">
        <v>215</v>
      </c>
      <c r="B46" s="1" t="s">
        <v>74</v>
      </c>
    </row>
    <row r="47" spans="1:2" x14ac:dyDescent="0.25">
      <c r="A47" s="1" t="s">
        <v>215</v>
      </c>
      <c r="B47" s="1" t="s">
        <v>62</v>
      </c>
    </row>
    <row r="48" spans="1:2" x14ac:dyDescent="0.25">
      <c r="A48" s="1" t="s">
        <v>215</v>
      </c>
      <c r="B48" s="1" t="s">
        <v>77</v>
      </c>
    </row>
    <row r="49" spans="1:2" x14ac:dyDescent="0.25">
      <c r="A49" s="1" t="s">
        <v>215</v>
      </c>
      <c r="B49" s="1" t="s">
        <v>63</v>
      </c>
    </row>
    <row r="50" spans="1:2" x14ac:dyDescent="0.25">
      <c r="A50" s="1" t="s">
        <v>215</v>
      </c>
      <c r="B50" s="1" t="s">
        <v>52</v>
      </c>
    </row>
    <row r="51" spans="1:2" x14ac:dyDescent="0.25">
      <c r="A51" s="1" t="s">
        <v>215</v>
      </c>
      <c r="B51" s="1" t="s">
        <v>65</v>
      </c>
    </row>
    <row r="52" spans="1:2" x14ac:dyDescent="0.25">
      <c r="A52" s="1" t="s">
        <v>220</v>
      </c>
      <c r="B52" s="1" t="s">
        <v>71</v>
      </c>
    </row>
    <row r="53" spans="1:2" x14ac:dyDescent="0.25">
      <c r="A53" s="1" t="s">
        <v>220</v>
      </c>
      <c r="B53" s="1" t="s">
        <v>76</v>
      </c>
    </row>
    <row r="54" spans="1:2" x14ac:dyDescent="0.25">
      <c r="A54" s="1" t="s">
        <v>220</v>
      </c>
      <c r="B54" s="1" t="s">
        <v>78</v>
      </c>
    </row>
    <row r="55" spans="1:2" x14ac:dyDescent="0.25">
      <c r="A55" s="1" t="s">
        <v>220</v>
      </c>
      <c r="B55" s="1" t="s">
        <v>79</v>
      </c>
    </row>
    <row r="56" spans="1:2" x14ac:dyDescent="0.25">
      <c r="A56" s="1" t="s">
        <v>220</v>
      </c>
      <c r="B56" s="1" t="s">
        <v>67</v>
      </c>
    </row>
    <row r="57" spans="1:2" x14ac:dyDescent="0.25">
      <c r="A57" s="1" t="s">
        <v>220</v>
      </c>
      <c r="B57" s="1" t="s">
        <v>99</v>
      </c>
    </row>
    <row r="58" spans="1:2" x14ac:dyDescent="0.25">
      <c r="A58" s="1" t="s">
        <v>216</v>
      </c>
      <c r="B58" s="1" t="s">
        <v>82</v>
      </c>
    </row>
    <row r="59" spans="1:2" x14ac:dyDescent="0.25">
      <c r="A59" s="1" t="s">
        <v>216</v>
      </c>
      <c r="B59" s="1" t="s">
        <v>69</v>
      </c>
    </row>
    <row r="60" spans="1:2" x14ac:dyDescent="0.25">
      <c r="A60" s="1" t="s">
        <v>216</v>
      </c>
      <c r="B60" s="1" t="s">
        <v>70</v>
      </c>
    </row>
    <row r="61" spans="1:2" x14ac:dyDescent="0.25">
      <c r="A61" s="1" t="s">
        <v>216</v>
      </c>
      <c r="B61" s="1" t="s">
        <v>86</v>
      </c>
    </row>
    <row r="62" spans="1:2" x14ac:dyDescent="0.25">
      <c r="A62" s="1" t="s">
        <v>216</v>
      </c>
      <c r="B62" s="1" t="s">
        <v>90</v>
      </c>
    </row>
    <row r="63" spans="1:2" x14ac:dyDescent="0.25">
      <c r="A63" s="1" t="s">
        <v>216</v>
      </c>
      <c r="B63" s="1" t="s">
        <v>91</v>
      </c>
    </row>
    <row r="64" spans="1:2" x14ac:dyDescent="0.25">
      <c r="A64" s="1" t="s">
        <v>217</v>
      </c>
      <c r="B64" s="1" t="s">
        <v>83</v>
      </c>
    </row>
    <row r="65" spans="1:2" x14ac:dyDescent="0.25">
      <c r="A65" s="1" t="s">
        <v>217</v>
      </c>
      <c r="B65" s="1" t="s">
        <v>84</v>
      </c>
    </row>
    <row r="66" spans="1:2" x14ac:dyDescent="0.25">
      <c r="A66" s="1" t="s">
        <v>217</v>
      </c>
      <c r="B66" s="1" t="s">
        <v>95</v>
      </c>
    </row>
    <row r="67" spans="1:2" x14ac:dyDescent="0.25">
      <c r="A67" s="1" t="s">
        <v>217</v>
      </c>
      <c r="B67" s="1" t="s">
        <v>96</v>
      </c>
    </row>
    <row r="68" spans="1:2" x14ac:dyDescent="0.25">
      <c r="A68" s="1" t="s">
        <v>217</v>
      </c>
      <c r="B68" s="1" t="s">
        <v>98</v>
      </c>
    </row>
    <row r="69" spans="1:2" x14ac:dyDescent="0.25">
      <c r="A69" s="1" t="s">
        <v>218</v>
      </c>
      <c r="B69" s="1" t="s">
        <v>93</v>
      </c>
    </row>
    <row r="70" spans="1:2" x14ac:dyDescent="0.25">
      <c r="A70" s="1" t="s">
        <v>218</v>
      </c>
      <c r="B70" s="1" t="s">
        <v>100</v>
      </c>
    </row>
    <row r="71" spans="1:2" x14ac:dyDescent="0.25">
      <c r="A71" s="1" t="s">
        <v>101</v>
      </c>
      <c r="B71" s="1" t="s">
        <v>102</v>
      </c>
    </row>
    <row r="72" spans="1:2" x14ac:dyDescent="0.25">
      <c r="A72" s="1" t="s">
        <v>101</v>
      </c>
      <c r="B72" s="1" t="s">
        <v>112</v>
      </c>
    </row>
    <row r="73" spans="1:2" x14ac:dyDescent="0.25">
      <c r="A73" s="1" t="s">
        <v>101</v>
      </c>
      <c r="B73" s="1" t="s">
        <v>114</v>
      </c>
    </row>
    <row r="74" spans="1:2" x14ac:dyDescent="0.25">
      <c r="A74" s="1" t="s">
        <v>101</v>
      </c>
      <c r="B74" s="1" t="s">
        <v>120</v>
      </c>
    </row>
    <row r="75" spans="1:2" x14ac:dyDescent="0.25">
      <c r="A75" s="1" t="s">
        <v>101</v>
      </c>
      <c r="B75" s="1" t="s">
        <v>127</v>
      </c>
    </row>
    <row r="76" spans="1:2" x14ac:dyDescent="0.25">
      <c r="A76" s="1" t="s">
        <v>101</v>
      </c>
      <c r="B76" s="1" t="s">
        <v>132</v>
      </c>
    </row>
    <row r="77" spans="1:2" x14ac:dyDescent="0.25">
      <c r="A77" s="1" t="s">
        <v>101</v>
      </c>
      <c r="B77" s="1" t="s">
        <v>151</v>
      </c>
    </row>
    <row r="78" spans="1:2" x14ac:dyDescent="0.25">
      <c r="A78" s="1" t="s">
        <v>101</v>
      </c>
      <c r="B78" s="1" t="s">
        <v>154</v>
      </c>
    </row>
  </sheetData>
  <mergeCells count="1">
    <mergeCell ref="A1:B1"/>
  </mergeCells>
  <hyperlinks>
    <hyperlink ref="B2" r:id="rId1" display="https://www.timeshighereducation.com/world-university-rankings/university-oxford" xr:uid="{684D1AD1-70FA-4205-857F-15E145117D47}"/>
    <hyperlink ref="B3" r:id="rId2" display="https://www.timeshighereducation.com/world-university-rankings/university-cambridge" xr:uid="{F386F3F4-A64C-490C-9238-AA85C4ED9E1E}"/>
    <hyperlink ref="B4" r:id="rId3" display="https://www.timeshighereducation.com/world-university-rankings/imperial-college-london" xr:uid="{203B4F09-45A5-43D6-9CF0-AD517C992260}"/>
    <hyperlink ref="B5" r:id="rId4" display="https://www.timeshighereducation.com/world-university-rankings/ucl" xr:uid="{AA564406-0D72-46D8-8000-615A386F4D2C}"/>
    <hyperlink ref="B6" r:id="rId5" display="https://www.timeshighereducation.com/world-university-rankings/university-edinburgh" xr:uid="{D22FE415-8496-4FDA-9E27-6EED0FA0E046}"/>
    <hyperlink ref="B7" r:id="rId6" display="https://www.timeshighereducation.com/world-university-rankings/kings-college-london" xr:uid="{7D8541A2-78D9-451B-9AD2-A38785102B55}"/>
    <hyperlink ref="B8" r:id="rId7" display="https://www.timeshighereducation.com/world-university-rankings/university-manchester" xr:uid="{220EA764-71E7-4E15-A3E4-5B67970E9423}"/>
    <hyperlink ref="B9" r:id="rId8" display="https://www.timeshighereducation.com/world-university-rankings/university-bristol" xr:uid="{31B9084E-A799-4395-9ACC-60582A9791CF}"/>
    <hyperlink ref="B10" r:id="rId9" display="https://www.timeshighereducation.com/world-university-rankings/university-glasgow" xr:uid="{70AC80E4-AB8C-4F49-9160-108F36186FE8}"/>
    <hyperlink ref="B11" r:id="rId10" display="https://www.timeshighereducation.com/world-university-rankings/university-warwick" xr:uid="{E46F0C84-FA0D-4521-BDE7-BFA561CE9791}"/>
    <hyperlink ref="B12" r:id="rId11" display="https://www.timeshighereducation.com/world-university-rankings/university-birmingham" xr:uid="{5E430EC9-3897-4D89-AB82-224E5D30AFFF}"/>
    <hyperlink ref="B13" r:id="rId12" display="https://www.timeshighereducation.com/world-university-rankings/university-southampton" xr:uid="{F8BC4436-EF3C-4C6E-9754-DFA9F8FB31C0}"/>
    <hyperlink ref="B14" r:id="rId13" display="https://www.timeshighereducation.com/world-university-rankings/university-sheffield" xr:uid="{8E058661-67AE-4C17-B96C-EDFC39B00EE8}"/>
    <hyperlink ref="B15" r:id="rId14" display="https://www.timeshighereducation.com/world-university-rankings/lancaster-university" xr:uid="{DF872813-A0BE-48DF-AFE1-6692D3D3A18C}"/>
    <hyperlink ref="B16" r:id="rId15" display="https://www.timeshighereducation.com/world-university-rankings/queen-mary-university-london" xr:uid="{7B18C7F7-DA71-49CE-801A-1F6F5421F99D}"/>
    <hyperlink ref="B17" r:id="rId16" display="https://www.timeshighereducation.com/world-university-rankings/university-leeds" xr:uid="{55D3EAB1-67B5-4A62-B621-4B1B64CB47D7}"/>
    <hyperlink ref="B18" r:id="rId17" display="https://www.timeshighereducation.com/world-university-rankings/university-nottingham" xr:uid="{6050FFA4-EB56-468A-A9A7-BD9557B60A6E}"/>
    <hyperlink ref="B19" r:id="rId18" display="https://www.timeshighereducation.com/world-university-rankings/newcastle-university" xr:uid="{8E294002-B6D3-4663-9F0A-4B737F42B0F9}"/>
    <hyperlink ref="B20" r:id="rId19" display="https://www.timeshighereducation.com/world-university-rankings/university-york" xr:uid="{37A0A320-CA68-4D08-82E6-CE2993791972}"/>
    <hyperlink ref="B21" r:id="rId20" display="https://www.timeshighereducation.com/world-university-rankings/university-leicester" xr:uid="{1BEEDD25-1AD9-4429-89ED-7B4F1FDD6C6C}"/>
    <hyperlink ref="B22" r:id="rId21" display="https://www.timeshighereducation.com/world-university-rankings/university-liverpool" xr:uid="{AC169798-2EAE-48D3-A19B-A594217F4660}"/>
    <hyperlink ref="B23" r:id="rId22" display="https://www.timeshighereducation.com/world-university-rankings/cardiff-university" xr:uid="{443545C0-4918-41C5-A8FD-C5020DF9C9A7}"/>
    <hyperlink ref="B24" r:id="rId23" display="https://www.timeshighereducation.com/world-university-rankings/university-aberdeen" xr:uid="{3B044DE2-3D5E-42B3-9406-15560AD05D24}"/>
    <hyperlink ref="B25" r:id="rId24" display="https://www.timeshighereducation.com/world-university-rankings/durham-university" xr:uid="{EBE14FBA-EEE7-4E48-86FE-59D4FD71962B}"/>
    <hyperlink ref="B27" r:id="rId25" display="https://www.timeshighereducation.com/world-university-rankings/university-reading" xr:uid="{5A159F62-C0FC-4213-8513-8872ECE22982}"/>
    <hyperlink ref="B28" r:id="rId26" display="https://www.timeshighereducation.com/world-university-rankings/university-east-anglia" xr:uid="{C0C2036C-D9B1-4935-A1DF-C09C37D85596}"/>
    <hyperlink ref="B29" r:id="rId27" display="https://www.timeshighereducation.com/world-university-rankings/university-st-andrews" xr:uid="{7E0D8CEF-2F64-4F6B-BB15-3BFE0F956FF3}"/>
    <hyperlink ref="B30" r:id="rId28" display="https://www.timeshighereducation.com/world-university-rankings/university-surrey" xr:uid="{7D8CDFD1-9290-49F9-95C0-500EF6C90959}"/>
    <hyperlink ref="B31" r:id="rId29" display="https://www.timeshighereducation.com/world-university-rankings/university-sussex" xr:uid="{4D996B34-BDA0-410F-8CEC-4F0DA7AA1A39}"/>
    <hyperlink ref="B32" r:id="rId30" display="https://www.timeshighereducation.com/world-university-rankings/university-bath" xr:uid="{3DE69A87-6BE0-40A5-9BAF-BEFC4F332B6F}"/>
    <hyperlink ref="B33" r:id="rId31" display="https://www.timeshighereducation.com/world-university-rankings/bournemouth-university" xr:uid="{DDD90A14-F810-482A-8430-362D10BEDCB1}"/>
    <hyperlink ref="B34" r:id="rId32" display="https://www.timeshighereducation.com/world-university-rankings/swansea-university" xr:uid="{1518EA1E-7A56-47CA-8FB3-B416B8D428E9}"/>
    <hyperlink ref="B35" r:id="rId33" display="https://www.timeshighereducation.com/world-university-rankings/anglia-ruskin-university-aru" xr:uid="{0FB9C5A0-F1D4-4CFB-9923-D41565A68476}"/>
    <hyperlink ref="B36" r:id="rId34" display="https://www.timeshighereducation.com/world-university-rankings/university-kent" xr:uid="{2E6E4CAE-ABBD-4AC5-9EAD-DB5E08C250AA}"/>
    <hyperlink ref="B37" r:id="rId35" display="https://www.timeshighereducation.com/world-university-rankings/loughborough-university" xr:uid="{10309C00-9B32-4F4E-8CD7-41D496BF5662}"/>
    <hyperlink ref="B38" r:id="rId36" display="https://www.timeshighereducation.com/world-university-rankings/royal-holloway-university-london" xr:uid="{24C750B5-E69F-40A3-BDEB-6A0F5B3D11B5}"/>
    <hyperlink ref="B39" r:id="rId37" display="https://www.timeshighereducation.com/world-university-rankings/aston-university" xr:uid="{130B5C39-8DD6-4323-93A2-AE85857BDCBC}"/>
    <hyperlink ref="B40" r:id="rId38" display="https://www.timeshighereducation.com/world-university-rankings/university-lincoln" xr:uid="{CE8691D0-BDD6-409B-9927-E064AD0BE748}"/>
    <hyperlink ref="B41" r:id="rId39" display="https://www.timeshighereducation.com/world-university-rankings/liverpool-john-moores-university" xr:uid="{8F449B3B-AD55-48FB-8BFA-B611C2B2CAA7}"/>
    <hyperlink ref="B42" r:id="rId40" display="https://www.timeshighereducation.com/world-university-rankings/middlesex-university" xr:uid="{DA610FFC-22A2-4572-AE47-A308F9D162C1}"/>
    <hyperlink ref="B43" r:id="rId41" display="https://www.timeshighereducation.com/world-university-rankings/university-plymouth" xr:uid="{4EE46A91-D2FE-4ACD-9774-E7BA5BD39F4F}"/>
    <hyperlink ref="B44" r:id="rId42" display="https://www.timeshighereducation.com/world-university-rankings/university-strathclyde" xr:uid="{310C8D22-6C0D-480E-8891-DC84E680A88A}"/>
    <hyperlink ref="B45" r:id="rId43" display="https://www.timeshighereducation.com/world-university-rankings/university-bradford" xr:uid="{F302A4E5-8282-44F4-847E-C7059BDD55DE}"/>
    <hyperlink ref="B46" r:id="rId44" display="https://www.timeshighereducation.com/world-university-rankings/university-greenwich" xr:uid="{8D6B2205-ABAC-4184-92A6-B73B2955EC3C}"/>
    <hyperlink ref="B47" r:id="rId45" display="https://www.timeshighereducation.com/world-university-rankings/heriot-watt-university" xr:uid="{3D6A76F9-D38C-4D3A-858F-7246C58016B4}"/>
    <hyperlink ref="B48" r:id="rId46" display="https://www.timeshighereducation.com/world-university-rankings/university-hull" xr:uid="{B24ABB48-0D11-4F6D-BB00-42B1D627CCE6}"/>
    <hyperlink ref="B49" r:id="rId47" display="https://www.timeshighereducation.com/world-university-rankings/keele-university" xr:uid="{4CFF9BFB-8BDB-45DB-BC69-C6B261470F30}"/>
    <hyperlink ref="B50" r:id="rId48" display="https://www.timeshighereducation.com/world-university-rankings/northumbria-university" xr:uid="{F4E2D9A7-8511-4491-87B2-ACB8C6BEA680}"/>
    <hyperlink ref="B51" r:id="rId49" display="https://www.timeshighereducation.com/world-university-rankings/nottingham-trent-university" xr:uid="{5A027FF6-00A2-4EB4-87A6-ED7CAF7C79E7}"/>
    <hyperlink ref="B52" r:id="rId50" display="https://www.timeshighereducation.com/world-university-rankings/de-montfort-university" xr:uid="{E9DB1546-2BD8-4E14-9C5A-16DCF923B4D2}"/>
    <hyperlink ref="B53" r:id="rId51" display="https://www.timeshighereducation.com/world-university-rankings/university-huddersfield" xr:uid="{09EBA386-7478-47A9-A89B-8F54CC32F725}"/>
    <hyperlink ref="B54" r:id="rId52" display="https://www.timeshighereducation.com/world-university-rankings/manchester-metropolitan-university" xr:uid="{6DE546AB-B201-43E6-AC6E-431BEB2CE4B3}"/>
    <hyperlink ref="B55" r:id="rId53" display="https://www.timeshighereducation.com/world-university-rankings/open-university" xr:uid="{2CB11D09-3C94-49B8-8FCF-C58DFCD9A90A}"/>
    <hyperlink ref="B56" r:id="rId54" display="https://www.timeshighereducation.com/world-university-rankings/university-west-scotland" xr:uid="{23AB32B6-99FF-47D7-B7EA-FE7E83D8CCCC}"/>
    <hyperlink ref="B57" r:id="rId55" display="https://www.timeshighereducation.com/world-university-rankings/university-wolverhampton" xr:uid="{B6BB11EC-0B92-4CAF-95F5-C4F205E52FB0}"/>
    <hyperlink ref="B58" r:id="rId56" display="https://www.timeshighereducation.com/world-university-rankings/university-bedfordshire" xr:uid="{8E8A3929-3E61-472F-919B-68CA9B259449}"/>
    <hyperlink ref="B59" r:id="rId57" display="https://www.timeshighereducation.com/world-university-rankings/university-brighton" xr:uid="{F6F84012-A9F0-4A2C-8816-607D8F25CF91}"/>
    <hyperlink ref="B60" r:id="rId58" display="https://www.timeshighereducation.com/world-university-rankings/coventry-university" xr:uid="{01EC28FC-273A-4371-B708-8C15BA0A0B32}"/>
    <hyperlink ref="B61" r:id="rId59" display="https://www.timeshighereducation.com/world-university-rankings/kingston-university" xr:uid="{EEC9A5BD-6F0F-449F-86CB-21F12D914919}"/>
    <hyperlink ref="B62" r:id="rId60" display="https://www.timeshighereducation.com/world-university-rankings/university-salford" xr:uid="{321D1256-3AC9-4FCC-9B4F-727DD5EA9496}"/>
    <hyperlink ref="B63" r:id="rId61" display="https://www.timeshighereducation.com/world-university-rankings/sheffield-hallam-university" xr:uid="{EA42913F-8F3B-420F-A7E9-A18EE5FA89D5}"/>
    <hyperlink ref="B64" r:id="rId62" display="https://www.timeshighereducation.com/world-university-rankings/university-central-lancashire" xr:uid="{D09F2520-9BDA-4E6B-A865-DC542AC1161B}"/>
    <hyperlink ref="B65" r:id="rId63" display="https://www.timeshighereducation.com/world-university-rankings/university-east-london" xr:uid="{6D7D6F98-A8F7-4C44-9BBD-22398FBF3633}"/>
    <hyperlink ref="B66" r:id="rId64" display="https://www.timeshighereducation.com/world-university-rankings/robert-gordon-university" xr:uid="{88E3D3FD-2EB8-473F-B3B6-4E52437AE467}"/>
    <hyperlink ref="B67" r:id="rId65" display="https://www.timeshighereducation.com/world-university-rankings/university-south-wales" xr:uid="{11A4E202-CF38-4290-BA02-10BC715A4B77}"/>
    <hyperlink ref="B68" r:id="rId66" display="https://www.timeshighereducation.com/world-university-rankings/teesside-university" xr:uid="{3EC3ABAC-6961-49E9-BDD7-14582F2CBD38}"/>
    <hyperlink ref="B69" r:id="rId67" display="https://www.timeshighereducation.com/world-university-rankings/canterbury-christ-church-university" xr:uid="{11B5CBAB-F5E2-43BB-A77D-D621F19CAA43}"/>
    <hyperlink ref="B70" r:id="rId68" display="https://www.timeshighereducation.com/world-university-rankings/university-chester" xr:uid="{4FF61E31-CEA8-4CC0-A1E3-A62ADA585FEF}"/>
    <hyperlink ref="B71" r:id="rId69" display="https://www.timeshighereducation.com/world-university-rankings/abertay-university" xr:uid="{E97C2257-60A6-40FF-B94F-05B3A1E5F31B}"/>
    <hyperlink ref="B72" r:id="rId70" display="https://www.timeshighereducation.com/world-university-rankings/cranfield-university" xr:uid="{58F70C90-F6BE-4C5B-AB07-C6FD4675D3E9}"/>
    <hyperlink ref="B73" r:id="rId71" display="https://www.timeshighereducation.com/world-university-rankings/university-cumbria" xr:uid="{5ED95FB1-7564-4543-86B6-15A74B3C5D20}"/>
    <hyperlink ref="B74" r:id="rId72" display="https://www.timeshighereducation.com/world-university-rankings/university-highlands-and-islands" xr:uid="{9DAAD821-885B-4BA4-8176-598AECAFCE9C}"/>
    <hyperlink ref="B75" r:id="rId73" display="https://www.timeshighereducation.com/world-university-rankings/london-metropolitan-university" xr:uid="{6B12B96F-CC4E-47AD-8BE8-C87D19FAD370}"/>
    <hyperlink ref="B76" r:id="rId74" display="https://www.timeshighereducation.com/world-university-rankings/plymouth-marjon-university" xr:uid="{AF68E49C-0B03-4A0D-AD41-0E06828483CE}"/>
    <hyperlink ref="B77" r:id="rId75" display="https://www.timeshighereducation.com/world-university-rankings/university-west-london" xr:uid="{3AB3F7AE-7D8F-4AD2-A245-6A1190BAD106}"/>
    <hyperlink ref="B78" r:id="rId76" display="https://www.timeshighereducation.com/world-university-rankings/wrexham-glyndwr-university" xr:uid="{5547A332-ABFA-47F1-9322-B7FD06037905}"/>
    <hyperlink ref="B26" r:id="rId77" display="https://www.timeshighereducation.com/world-university-rankings/queens-university-belfast" xr:uid="{3EF32088-C321-4A51-949C-62FE520E99F4}"/>
    <hyperlink ref="B79" r:id="rId78" display="https://www.timeshighereducation.com/location/a4zw0000000GnxQAAS" xr:uid="{3A793CF1-D3E4-4E2B-89AC-A1A65848803E}"/>
  </hyperlinks>
  <pageMargins left="0.7" right="0.7" top="0.75" bottom="0.75" header="0.3" footer="0.3"/>
  <pageSetup orientation="portrait" r:id="rId79"/>
  <headerFooter>
    <oddHeader>&amp;CRanking keseluruhan bagi 'Top 25' AND  'Top 5 by Subject' bagi United Kingdom - Times Higher Ranking Tahun 2023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4088FE-3C7E-44C6-89B5-2B4F9BD2852C}">
  <dimension ref="A1:B75"/>
  <sheetViews>
    <sheetView view="pageLayout" zoomScaleNormal="100" workbookViewId="0">
      <selection sqref="A1:B2"/>
    </sheetView>
  </sheetViews>
  <sheetFormatPr defaultRowHeight="15" x14ac:dyDescent="0.25"/>
  <cols>
    <col min="2" max="2" width="45.7109375" customWidth="1"/>
  </cols>
  <sheetData>
    <row r="1" spans="1:2" ht="18.75" x14ac:dyDescent="0.25">
      <c r="A1" s="7" t="s">
        <v>171</v>
      </c>
      <c r="B1" s="8"/>
    </row>
    <row r="2" spans="1:2" x14ac:dyDescent="0.25">
      <c r="A2" s="1">
        <v>1</v>
      </c>
      <c r="B2" s="1" t="s">
        <v>2</v>
      </c>
    </row>
    <row r="3" spans="1:2" x14ac:dyDescent="0.25">
      <c r="A3" s="1">
        <v>2</v>
      </c>
      <c r="B3" s="1" t="s">
        <v>3</v>
      </c>
    </row>
    <row r="4" spans="1:2" x14ac:dyDescent="0.25">
      <c r="A4" s="1">
        <v>3</v>
      </c>
      <c r="B4" s="1" t="s">
        <v>4</v>
      </c>
    </row>
    <row r="5" spans="1:2" x14ac:dyDescent="0.25">
      <c r="A5" s="1">
        <v>4</v>
      </c>
      <c r="B5" s="1" t="s">
        <v>160</v>
      </c>
    </row>
    <row r="6" spans="1:2" x14ac:dyDescent="0.25">
      <c r="A6" s="1">
        <v>5</v>
      </c>
      <c r="B6" s="1" t="s">
        <v>6</v>
      </c>
    </row>
    <row r="7" spans="1:2" x14ac:dyDescent="0.25">
      <c r="A7" s="1">
        <v>6</v>
      </c>
      <c r="B7" s="1" t="s">
        <v>7</v>
      </c>
    </row>
    <row r="8" spans="1:2" x14ac:dyDescent="0.25">
      <c r="A8" s="1">
        <v>7</v>
      </c>
      <c r="B8" s="1" t="s">
        <v>10</v>
      </c>
    </row>
    <row r="9" spans="1:2" x14ac:dyDescent="0.25">
      <c r="A9" s="1">
        <v>8</v>
      </c>
      <c r="B9" s="1" t="s">
        <v>9</v>
      </c>
    </row>
    <row r="10" spans="1:2" x14ac:dyDescent="0.25">
      <c r="A10" s="1">
        <v>9</v>
      </c>
      <c r="B10" s="1" t="s">
        <v>8</v>
      </c>
    </row>
    <row r="11" spans="1:2" x14ac:dyDescent="0.25">
      <c r="A11" s="1">
        <v>10</v>
      </c>
      <c r="B11" s="1" t="s">
        <v>11</v>
      </c>
    </row>
    <row r="12" spans="1:2" x14ac:dyDescent="0.25">
      <c r="A12" s="1">
        <v>11</v>
      </c>
      <c r="B12" s="1" t="s">
        <v>15</v>
      </c>
    </row>
    <row r="13" spans="1:2" x14ac:dyDescent="0.25">
      <c r="A13" s="1">
        <v>12</v>
      </c>
      <c r="B13" s="1" t="s">
        <v>12</v>
      </c>
    </row>
    <row r="14" spans="1:2" x14ac:dyDescent="0.25">
      <c r="A14" s="1">
        <v>13</v>
      </c>
      <c r="B14" s="1" t="s">
        <v>13</v>
      </c>
    </row>
    <row r="15" spans="1:2" x14ac:dyDescent="0.25">
      <c r="A15" s="1">
        <v>14</v>
      </c>
      <c r="B15" s="1" t="s">
        <v>16</v>
      </c>
    </row>
    <row r="16" spans="1:2" x14ac:dyDescent="0.25">
      <c r="A16" s="1">
        <v>15</v>
      </c>
      <c r="B16" s="1" t="s">
        <v>17</v>
      </c>
    </row>
    <row r="17" spans="1:2" x14ac:dyDescent="0.25">
      <c r="A17" s="1">
        <v>16</v>
      </c>
      <c r="B17" s="1" t="s">
        <v>18</v>
      </c>
    </row>
    <row r="18" spans="1:2" x14ac:dyDescent="0.25">
      <c r="A18" s="1">
        <v>17</v>
      </c>
      <c r="B18" s="1" t="s">
        <v>19</v>
      </c>
    </row>
    <row r="19" spans="1:2" x14ac:dyDescent="0.25">
      <c r="A19" s="1">
        <v>18</v>
      </c>
      <c r="B19" s="1" t="s">
        <v>26</v>
      </c>
    </row>
    <row r="20" spans="1:2" x14ac:dyDescent="0.25">
      <c r="A20" s="1">
        <v>19</v>
      </c>
      <c r="B20" s="1" t="s">
        <v>24</v>
      </c>
    </row>
    <row r="21" spans="1:2" x14ac:dyDescent="0.25">
      <c r="A21" s="1">
        <v>20</v>
      </c>
      <c r="B21" s="1" t="s">
        <v>27</v>
      </c>
    </row>
    <row r="22" spans="1:2" x14ac:dyDescent="0.25">
      <c r="A22" s="1">
        <v>21</v>
      </c>
      <c r="B22" s="1" t="s">
        <v>21</v>
      </c>
    </row>
    <row r="23" spans="1:2" x14ac:dyDescent="0.25">
      <c r="A23" s="1">
        <v>22</v>
      </c>
      <c r="B23" s="1" t="s">
        <v>22</v>
      </c>
    </row>
    <row r="24" spans="1:2" x14ac:dyDescent="0.25">
      <c r="A24" s="1">
        <v>23</v>
      </c>
      <c r="B24" s="1" t="s">
        <v>31</v>
      </c>
    </row>
    <row r="25" spans="1:2" x14ac:dyDescent="0.25">
      <c r="A25" s="1">
        <v>24</v>
      </c>
      <c r="B25" s="1" t="s">
        <v>32</v>
      </c>
    </row>
    <row r="26" spans="1:2" x14ac:dyDescent="0.25">
      <c r="A26" s="1">
        <v>25</v>
      </c>
      <c r="B26" s="1" t="s">
        <v>30</v>
      </c>
    </row>
    <row r="27" spans="1:2" x14ac:dyDescent="0.25">
      <c r="A27" s="1">
        <v>26</v>
      </c>
      <c r="B27" s="1" t="s">
        <v>25</v>
      </c>
    </row>
    <row r="28" spans="1:2" x14ac:dyDescent="0.25">
      <c r="A28" s="1">
        <v>27</v>
      </c>
      <c r="B28" s="1" t="s">
        <v>35</v>
      </c>
    </row>
    <row r="29" spans="1:2" x14ac:dyDescent="0.25">
      <c r="A29" s="1">
        <v>28</v>
      </c>
      <c r="B29" s="1" t="s">
        <v>28</v>
      </c>
    </row>
    <row r="30" spans="1:2" x14ac:dyDescent="0.25">
      <c r="A30" s="1">
        <v>29</v>
      </c>
      <c r="B30" s="1" t="s">
        <v>36</v>
      </c>
    </row>
    <row r="31" spans="1:2" x14ac:dyDescent="0.25">
      <c r="A31" s="1">
        <v>30</v>
      </c>
      <c r="B31" s="1" t="s">
        <v>37</v>
      </c>
    </row>
    <row r="32" spans="1:2" x14ac:dyDescent="0.25">
      <c r="A32" s="1">
        <v>31</v>
      </c>
      <c r="B32" s="1" t="s">
        <v>43</v>
      </c>
    </row>
    <row r="33" spans="1:2" x14ac:dyDescent="0.25">
      <c r="A33" s="1">
        <v>32</v>
      </c>
      <c r="B33" s="1" t="s">
        <v>45</v>
      </c>
    </row>
    <row r="34" spans="1:2" x14ac:dyDescent="0.25">
      <c r="A34" s="1">
        <v>33</v>
      </c>
      <c r="B34" s="1" t="s">
        <v>47</v>
      </c>
    </row>
    <row r="35" spans="1:2" x14ac:dyDescent="0.25">
      <c r="A35" s="1">
        <v>34</v>
      </c>
      <c r="B35" s="1" t="s">
        <v>42</v>
      </c>
    </row>
    <row r="36" spans="1:2" x14ac:dyDescent="0.25">
      <c r="A36" s="1">
        <v>35</v>
      </c>
      <c r="B36" s="1" t="s">
        <v>61</v>
      </c>
    </row>
    <row r="37" spans="1:2" x14ac:dyDescent="0.25">
      <c r="A37" s="1">
        <v>36</v>
      </c>
      <c r="B37" s="1" t="s">
        <v>64</v>
      </c>
    </row>
    <row r="38" spans="1:2" x14ac:dyDescent="0.25">
      <c r="A38" s="1">
        <v>37</v>
      </c>
      <c r="B38" s="1" t="s">
        <v>50</v>
      </c>
    </row>
    <row r="39" spans="1:2" x14ac:dyDescent="0.25">
      <c r="A39" s="1">
        <v>38</v>
      </c>
      <c r="B39" s="1" t="s">
        <v>53</v>
      </c>
    </row>
    <row r="40" spans="1:2" x14ac:dyDescent="0.25">
      <c r="A40" s="1">
        <v>39</v>
      </c>
      <c r="B40" s="1" t="s">
        <v>66</v>
      </c>
    </row>
    <row r="41" spans="1:2" x14ac:dyDescent="0.25">
      <c r="A41" s="1">
        <v>40</v>
      </c>
      <c r="B41" s="1" t="s">
        <v>57</v>
      </c>
    </row>
    <row r="42" spans="1:2" x14ac:dyDescent="0.25">
      <c r="A42" s="1">
        <v>41</v>
      </c>
      <c r="B42" s="1" t="s">
        <v>58</v>
      </c>
    </row>
    <row r="43" spans="1:2" x14ac:dyDescent="0.25">
      <c r="A43" s="1">
        <v>42</v>
      </c>
      <c r="B43" s="1" t="s">
        <v>60</v>
      </c>
    </row>
    <row r="44" spans="1:2" x14ac:dyDescent="0.25">
      <c r="A44" s="1">
        <v>43</v>
      </c>
      <c r="B44" s="1" t="s">
        <v>68</v>
      </c>
    </row>
    <row r="45" spans="1:2" x14ac:dyDescent="0.25">
      <c r="A45" s="1">
        <v>44</v>
      </c>
      <c r="B45" s="1" t="s">
        <v>74</v>
      </c>
    </row>
    <row r="46" spans="1:2" x14ac:dyDescent="0.25">
      <c r="A46" s="1">
        <v>45</v>
      </c>
      <c r="B46" s="1" t="s">
        <v>62</v>
      </c>
    </row>
    <row r="47" spans="1:2" x14ac:dyDescent="0.25">
      <c r="A47" s="1">
        <v>46</v>
      </c>
      <c r="B47" s="1" t="s">
        <v>52</v>
      </c>
    </row>
    <row r="48" spans="1:2" x14ac:dyDescent="0.25">
      <c r="A48" s="1">
        <v>47</v>
      </c>
      <c r="B48" s="1" t="s">
        <v>65</v>
      </c>
    </row>
    <row r="49" spans="1:2" x14ac:dyDescent="0.25">
      <c r="A49" s="1">
        <v>48</v>
      </c>
      <c r="B49" s="1" t="s">
        <v>71</v>
      </c>
    </row>
    <row r="50" spans="1:2" x14ac:dyDescent="0.25">
      <c r="A50" s="1">
        <v>49</v>
      </c>
      <c r="B50" s="1" t="s">
        <v>72</v>
      </c>
    </row>
    <row r="51" spans="1:2" x14ac:dyDescent="0.25">
      <c r="A51" s="1">
        <v>50</v>
      </c>
      <c r="B51" s="1" t="s">
        <v>73</v>
      </c>
    </row>
    <row r="52" spans="1:2" x14ac:dyDescent="0.25">
      <c r="A52" s="1">
        <v>51</v>
      </c>
      <c r="B52" s="1" t="s">
        <v>75</v>
      </c>
    </row>
    <row r="53" spans="1:2" x14ac:dyDescent="0.25">
      <c r="A53" s="1">
        <v>52</v>
      </c>
      <c r="B53" s="1" t="s">
        <v>76</v>
      </c>
    </row>
    <row r="54" spans="1:2" x14ac:dyDescent="0.25">
      <c r="A54" s="1">
        <v>53</v>
      </c>
      <c r="B54" s="1" t="s">
        <v>88</v>
      </c>
    </row>
    <row r="55" spans="1:2" x14ac:dyDescent="0.25">
      <c r="A55" s="1">
        <v>54</v>
      </c>
      <c r="B55" s="1" t="s">
        <v>81</v>
      </c>
    </row>
    <row r="56" spans="1:2" x14ac:dyDescent="0.25">
      <c r="A56" s="1">
        <v>55</v>
      </c>
      <c r="B56" s="1" t="s">
        <v>67</v>
      </c>
    </row>
    <row r="57" spans="1:2" x14ac:dyDescent="0.25">
      <c r="A57" s="1">
        <v>56</v>
      </c>
      <c r="B57" s="1" t="s">
        <v>99</v>
      </c>
    </row>
    <row r="58" spans="1:2" x14ac:dyDescent="0.25">
      <c r="A58" s="1">
        <v>57</v>
      </c>
      <c r="B58" s="1" t="s">
        <v>82</v>
      </c>
    </row>
    <row r="59" spans="1:2" x14ac:dyDescent="0.25">
      <c r="A59" s="1">
        <v>58</v>
      </c>
      <c r="B59" s="1" t="s">
        <v>69</v>
      </c>
    </row>
    <row r="60" spans="1:2" x14ac:dyDescent="0.25">
      <c r="A60" s="1">
        <v>59</v>
      </c>
      <c r="B60" s="1" t="s">
        <v>70</v>
      </c>
    </row>
    <row r="61" spans="1:2" x14ac:dyDescent="0.25">
      <c r="A61" s="1">
        <v>60</v>
      </c>
      <c r="B61" s="1" t="s">
        <v>86</v>
      </c>
    </row>
    <row r="62" spans="1:2" x14ac:dyDescent="0.25">
      <c r="A62" s="1">
        <v>61</v>
      </c>
      <c r="B62" s="1" t="s">
        <v>87</v>
      </c>
    </row>
    <row r="63" spans="1:2" x14ac:dyDescent="0.25">
      <c r="A63" s="1">
        <v>62</v>
      </c>
      <c r="B63" s="1" t="s">
        <v>90</v>
      </c>
    </row>
    <row r="64" spans="1:2" x14ac:dyDescent="0.25">
      <c r="A64" s="1">
        <v>63</v>
      </c>
      <c r="B64" s="1" t="s">
        <v>83</v>
      </c>
    </row>
    <row r="65" spans="1:2" x14ac:dyDescent="0.25">
      <c r="A65" s="1">
        <v>64</v>
      </c>
      <c r="B65" s="1" t="s">
        <v>84</v>
      </c>
    </row>
    <row r="66" spans="1:2" x14ac:dyDescent="0.25">
      <c r="A66" s="1">
        <v>65</v>
      </c>
      <c r="B66" s="1" t="s">
        <v>95</v>
      </c>
    </row>
    <row r="67" spans="1:2" x14ac:dyDescent="0.25">
      <c r="A67" s="1">
        <v>66</v>
      </c>
      <c r="B67" s="1" t="s">
        <v>96</v>
      </c>
    </row>
    <row r="68" spans="1:2" x14ac:dyDescent="0.25">
      <c r="A68" s="1">
        <v>67</v>
      </c>
      <c r="B68" s="1" t="s">
        <v>98</v>
      </c>
    </row>
    <row r="69" spans="1:2" x14ac:dyDescent="0.25">
      <c r="A69" s="1" t="s">
        <v>101</v>
      </c>
      <c r="B69" s="1" t="s">
        <v>102</v>
      </c>
    </row>
    <row r="70" spans="1:2" x14ac:dyDescent="0.25">
      <c r="A70" s="1" t="s">
        <v>101</v>
      </c>
      <c r="B70" s="1" t="s">
        <v>107</v>
      </c>
    </row>
    <row r="71" spans="1:2" x14ac:dyDescent="0.25">
      <c r="A71" s="1" t="s">
        <v>101</v>
      </c>
      <c r="B71" s="1" t="s">
        <v>120</v>
      </c>
    </row>
    <row r="72" spans="1:2" x14ac:dyDescent="0.25">
      <c r="A72" s="1" t="s">
        <v>101</v>
      </c>
      <c r="B72" s="1" t="s">
        <v>143</v>
      </c>
    </row>
    <row r="73" spans="1:2" x14ac:dyDescent="0.25">
      <c r="A73" s="1" t="s">
        <v>101</v>
      </c>
      <c r="B73" s="1" t="s">
        <v>150</v>
      </c>
    </row>
    <row r="74" spans="1:2" x14ac:dyDescent="0.25">
      <c r="A74" s="1" t="s">
        <v>101</v>
      </c>
      <c r="B74" s="1" t="s">
        <v>151</v>
      </c>
    </row>
    <row r="75" spans="1:2" x14ac:dyDescent="0.25">
      <c r="A75" s="1" t="s">
        <v>101</v>
      </c>
      <c r="B75" s="1" t="s">
        <v>154</v>
      </c>
    </row>
  </sheetData>
  <mergeCells count="1">
    <mergeCell ref="A1:B1"/>
  </mergeCells>
  <hyperlinks>
    <hyperlink ref="B2" r:id="rId1" display="https://www.timeshighereducation.com/world-university-rankings/university-oxford" xr:uid="{B0628DC0-A6D0-4268-B4E6-CDBDD2F397E1}"/>
    <hyperlink ref="B3" r:id="rId2" display="https://www.timeshighereducation.com/world-university-rankings/university-cambridge" xr:uid="{607FC94D-D205-412C-AA3C-E7D8DD5A24FC}"/>
    <hyperlink ref="B4" r:id="rId3" display="https://www.timeshighereducation.com/world-university-rankings/imperial-college-london" xr:uid="{E37D4662-7DDE-4B3E-8355-19A990B52DCB}"/>
    <hyperlink ref="B5" r:id="rId4" display="https://www.timeshighereducation.com/world-university-rankings/ucl" xr:uid="{0714581C-2485-4E91-A91A-24276453EC3D}"/>
    <hyperlink ref="B6" r:id="rId5" display="https://www.timeshighereducation.com/world-university-rankings/university-edinburgh" xr:uid="{8D30A247-318F-4B6C-A4BB-2C5976485BA9}"/>
    <hyperlink ref="B7" r:id="rId6" display="https://www.timeshighereducation.com/world-university-rankings/university-manchester" xr:uid="{30D55A49-6DEF-45D6-8F27-B9F672BFA636}"/>
    <hyperlink ref="B8" r:id="rId7" display="https://www.timeshighereducation.com/world-university-rankings/university-bristol" xr:uid="{7E8A6CFA-0AA1-4335-B6B2-FCEC47791633}"/>
    <hyperlink ref="B9" r:id="rId8" display="https://www.timeshighereducation.com/world-university-rankings/university-glasgow" xr:uid="{D147DF5F-0FF1-47F1-A616-7104919F4FB4}"/>
    <hyperlink ref="B10" r:id="rId9" display="https://www.timeshighereducation.com/world-university-rankings/university-warwick" xr:uid="{07BC294F-0052-4FD9-8A5A-5C93A6C6FBB0}"/>
    <hyperlink ref="B11" r:id="rId10" display="https://www.timeshighereducation.com/world-university-rankings/university-birmingham" xr:uid="{E35EAE23-E39B-4DD4-8372-A478D26293E4}"/>
    <hyperlink ref="B12" r:id="rId11" display="https://www.timeshighereducation.com/world-university-rankings/university-southampton" xr:uid="{5F2D1D2B-2A6B-4FC1-9083-ECB0A21FB379}"/>
    <hyperlink ref="B13" r:id="rId12" display="https://www.timeshighereducation.com/world-university-rankings/university-sheffield" xr:uid="{D1532625-B106-462E-B9DC-9C294CD5CD48}"/>
    <hyperlink ref="B14" r:id="rId13" display="https://www.timeshighereducation.com/world-university-rankings/queen-mary-university-london" xr:uid="{A46C973B-86BF-4B99-9BAC-78A0ED7E346B}"/>
    <hyperlink ref="B15" r:id="rId14" display="https://www.timeshighereducation.com/world-university-rankings/university-leeds" xr:uid="{DE30F5AD-A722-4C80-8ED3-4327990E0103}"/>
    <hyperlink ref="B16" r:id="rId15" display="https://www.timeshighereducation.com/world-university-rankings/university-nottingham" xr:uid="{A521A9DA-161E-41B5-BE42-6830D5295863}"/>
    <hyperlink ref="B17" r:id="rId16" display="https://www.timeshighereducation.com/world-university-rankings/university-exeter" xr:uid="{FDE57536-A591-4451-BCB6-E84F807DD3CC}"/>
    <hyperlink ref="B18" r:id="rId17" display="https://www.timeshighereducation.com/world-university-rankings/newcastle-university" xr:uid="{E1444B40-BC9D-440C-8D77-C82EFB457BF4}"/>
    <hyperlink ref="B19" r:id="rId18" display="https://www.timeshighereducation.com/world-university-rankings/university-leicester" xr:uid="{3215F8D2-57C0-406F-BBDB-AE5B486665F0}"/>
    <hyperlink ref="B20" r:id="rId19" display="https://www.timeshighereducation.com/world-university-rankings/university-liverpool" xr:uid="{2275E21C-0F62-4FC8-A95D-3FDAEE55ACBD}"/>
    <hyperlink ref="B21" r:id="rId20" display="https://www.timeshighereducation.com/world-university-rankings/cardiff-university" xr:uid="{04571736-891B-411C-9FFF-F1ABF1343059}"/>
    <hyperlink ref="B22" r:id="rId21" display="https://www.timeshighereducation.com/world-university-rankings/university-aberdeen" xr:uid="{58D2C7F9-B8BF-45B8-A654-601C8AB1457C}"/>
    <hyperlink ref="B23" r:id="rId22" display="https://www.timeshighereducation.com/world-university-rankings/durham-university" xr:uid="{99C659E0-FFFD-423C-8723-7E04A2FC2EBE}"/>
    <hyperlink ref="B24" r:id="rId23" display="https://www.timeshighereducation.com/world-university-rankings/queens-university-belfast" xr:uid="{AEAC8EA8-B6BB-4824-BC5F-8AC5A8DDEC94}"/>
    <hyperlink ref="B25" r:id="rId24" display="https://www.timeshighereducation.com/world-university-rankings/university-reading" xr:uid="{A1FA6445-7740-4490-9B5F-58626AFE180A}"/>
    <hyperlink ref="B26" r:id="rId25" display="https://www.timeshighereducation.com/world-university-rankings/university-dundee" xr:uid="{6C5B6287-4ED2-488C-81F1-910DDF3EBA74}"/>
    <hyperlink ref="B27" r:id="rId26" display="https://www.timeshighereducation.com/world-university-rankings/university-east-anglia" xr:uid="{B2EA3EAD-0C5E-4ED7-8FAF-A8878BBB6DD5}"/>
    <hyperlink ref="B28" r:id="rId27" display="https://www.timeshighereducation.com/world-university-rankings/university-surrey" xr:uid="{3FD27729-2C46-477F-8A10-D3A1C64457AD}"/>
    <hyperlink ref="B29" r:id="rId28" display="https://www.timeshighereducation.com/world-university-rankings/university-bath" xr:uid="{131C12E4-6D08-425F-9C4B-B9502BA046B2}"/>
    <hyperlink ref="B30" r:id="rId29" display="https://www.timeshighereducation.com/world-university-rankings/swansea-university" xr:uid="{BC12D63D-113F-427B-AE66-18F3B972B80A}"/>
    <hyperlink ref="B31" r:id="rId30" display="https://www.timeshighereducation.com/world-university-rankings/anglia-ruskin-university-aru" xr:uid="{F1E8B836-39D1-41CA-97D0-DBA4050FD557}"/>
    <hyperlink ref="B32" r:id="rId31" display="https://www.timeshighereducation.com/world-university-rankings/city-university-london" xr:uid="{34910AA5-9483-46E0-90CC-4C00F2D744C8}"/>
    <hyperlink ref="B33" r:id="rId32" display="https://www.timeshighereducation.com/world-university-rankings/loughborough-university" xr:uid="{1ADAE5FD-EEC2-47D8-B221-4E6AA2EEC871}"/>
    <hyperlink ref="B34" r:id="rId33" display="https://www.timeshighereducation.com/world-university-rankings/aston-university" xr:uid="{CEA0AE0F-1C38-4DFC-BAF4-37925C49F9D3}"/>
    <hyperlink ref="B35" r:id="rId34" display="https://www.timeshighereducation.com/world-university-rankings/brunel-university-london" xr:uid="{C9E43782-8347-4ABE-9B56-2970640367CE}"/>
    <hyperlink ref="B36" r:id="rId35" display="https://www.timeshighereducation.com/world-university-rankings/edinburgh-napier-university" xr:uid="{CA27909E-C83F-42B1-9A6B-52BC702E8103}"/>
    <hyperlink ref="B37" r:id="rId36" display="https://www.timeshighereducation.com/world-university-rankings/university-lincoln" xr:uid="{699C89FD-CB5F-41EA-9945-DE92D49B2CF5}"/>
    <hyperlink ref="B38" r:id="rId37" display="https://www.timeshighereducation.com/world-university-rankings/liverpool-john-moores-university" xr:uid="{0AFB38B1-8E98-43D0-8B7C-701FB451889A}"/>
    <hyperlink ref="B39" r:id="rId38" display="https://www.timeshighereducation.com/world-university-rankings/university-plymouth" xr:uid="{4BEDC129-A088-4FAE-94A2-681059FCD277}"/>
    <hyperlink ref="B40" r:id="rId39" display="https://www.timeshighereducation.com/world-university-rankings/university-portsmouth" xr:uid="{218CAE0C-B69A-412E-95B6-C5FD86D968EA}"/>
    <hyperlink ref="B41" r:id="rId40" display="https://www.timeshighereducation.com/world-university-rankings/university-strathclyde" xr:uid="{1ECE5392-A289-4543-976D-EB0FD9FF6BA2}"/>
    <hyperlink ref="B42" r:id="rId41" display="https://www.timeshighereducation.com/world-university-rankings/university-west-england" xr:uid="{2929C820-557F-48E1-A9F7-EEB5505D267D}"/>
    <hyperlink ref="B43" r:id="rId42" display="https://www.timeshighereducation.com/world-university-rankings/birmingham-city-university" xr:uid="{8D503364-6DA2-4C8C-AF08-498646281988}"/>
    <hyperlink ref="B44" r:id="rId43" display="https://www.timeshighereducation.com/world-university-rankings/university-bradford" xr:uid="{D50A79DB-DD50-4710-8468-BB9BEDDAB4F7}"/>
    <hyperlink ref="B45" r:id="rId44" display="https://www.timeshighereducation.com/world-university-rankings/university-greenwich" xr:uid="{C245161C-27D1-4439-A69A-EFCB47AA0D81}"/>
    <hyperlink ref="B46" r:id="rId45" display="https://www.timeshighereducation.com/world-university-rankings/heriot-watt-university" xr:uid="{DED22669-0718-4059-9DE7-83667D3AAF2D}"/>
    <hyperlink ref="B47" r:id="rId46" display="https://www.timeshighereducation.com/world-university-rankings/northumbria-university" xr:uid="{6D4D1524-CBD9-4146-B463-746B2E7BAE22}"/>
    <hyperlink ref="B48" r:id="rId47" display="https://www.timeshighereducation.com/world-university-rankings/nottingham-trent-university" xr:uid="{114363F7-FD6D-4702-933E-3A84DFD4756C}"/>
    <hyperlink ref="B49" r:id="rId48" display="https://www.timeshighereducation.com/world-university-rankings/de-montfort-university" xr:uid="{FAF337BF-90E7-41C4-9A6B-13DBD951D742}"/>
    <hyperlink ref="B50" r:id="rId49" display="https://www.timeshighereducation.com/world-university-rankings/university-derby" xr:uid="{DCDC0B51-0D5A-4BFC-BBB6-4171EECB57D4}"/>
    <hyperlink ref="B51" r:id="rId50" display="https://www.timeshighereducation.com/world-university-rankings/glasgow-caledonian-university" xr:uid="{E121EE0B-5DC2-4007-AD92-5E5CAE37A5B5}"/>
    <hyperlink ref="B52" r:id="rId51" display="https://www.timeshighereducation.com/world-university-rankings/university-hertfordshire" xr:uid="{47D852E1-E38E-4716-B93D-99450396C8FE}"/>
    <hyperlink ref="B53" r:id="rId52" display="https://www.timeshighereducation.com/world-university-rankings/university-huddersfield" xr:uid="{B44A4F0D-7CFF-453C-9896-1BA1C92E496B}"/>
    <hyperlink ref="B54" r:id="rId53" display="https://www.timeshighereducation.com/world-university-rankings/london-south-bank-university" xr:uid="{EF81FB6A-D9AA-488C-BFEB-D21E72436BA8}"/>
    <hyperlink ref="B55" r:id="rId54" display="https://www.timeshighereducation.com/world-university-rankings/ulster-university" xr:uid="{8392FA3F-41EF-4405-840A-202B43F6B0DC}"/>
    <hyperlink ref="B56" r:id="rId55" display="https://www.timeshighereducation.com/world-university-rankings/university-west-scotland" xr:uid="{4C325ACA-A7D0-48A1-B2AB-AA28153FE9CA}"/>
    <hyperlink ref="B57" r:id="rId56" display="https://www.timeshighereducation.com/world-university-rankings/university-wolverhampton" xr:uid="{F4701CFA-83C1-4768-B8A3-8759DC34BFDF}"/>
    <hyperlink ref="B58" r:id="rId57" display="https://www.timeshighereducation.com/world-university-rankings/university-bedfordshire" xr:uid="{8B6F94C2-F372-4401-B092-326595CACEFA}"/>
    <hyperlink ref="B59" r:id="rId58" display="https://www.timeshighereducation.com/world-university-rankings/university-brighton" xr:uid="{59E31B4F-ECC6-4ACD-8EBC-6C1C5EE8518B}"/>
    <hyperlink ref="B60" r:id="rId59" display="https://www.timeshighereducation.com/world-university-rankings/coventry-university" xr:uid="{9F8A691D-0247-45BD-B7CD-A0489D24686D}"/>
    <hyperlink ref="B61" r:id="rId60" display="https://www.timeshighereducation.com/world-university-rankings/kingston-university" xr:uid="{49D7BAFE-A5A9-4297-ABA9-4D85FE37B0DD}"/>
    <hyperlink ref="B62" r:id="rId61" display="https://www.timeshighereducation.com/world-university-rankings/leeds-beckett-university" xr:uid="{B1C8029E-472F-4695-BEDD-F02038738543}"/>
    <hyperlink ref="B63" r:id="rId62" display="https://www.timeshighereducation.com/world-university-rankings/university-salford" xr:uid="{F8FCF135-AE65-44FD-90CA-9D3A4CA92AEF}"/>
    <hyperlink ref="B64" r:id="rId63" display="https://www.timeshighereducation.com/world-university-rankings/university-central-lancashire" xr:uid="{0303FAA0-6320-4BD5-A17D-C5AB13AA9EC2}"/>
    <hyperlink ref="B65" r:id="rId64" display="https://www.timeshighereducation.com/world-university-rankings/university-east-london" xr:uid="{C53E4C6C-F392-45E7-84DC-45790693DABD}"/>
    <hyperlink ref="B66" r:id="rId65" display="https://www.timeshighereducation.com/world-university-rankings/robert-gordon-university" xr:uid="{3991AAE1-9E8E-4E32-AFFE-78A920BC0442}"/>
    <hyperlink ref="B67" r:id="rId66" display="https://www.timeshighereducation.com/world-university-rankings/university-south-wales" xr:uid="{AAA09B60-E10F-4BD1-8C74-478917D02B68}"/>
    <hyperlink ref="B68" r:id="rId67" display="https://www.timeshighereducation.com/world-university-rankings/teesside-university" xr:uid="{A436149D-3193-4545-A132-5838124A50EA}"/>
    <hyperlink ref="B69" r:id="rId68" display="https://www.timeshighereducation.com/world-university-rankings/abertay-university" xr:uid="{03585862-C9FC-46D5-8A5C-4175EA9D8B03}"/>
    <hyperlink ref="B70" r:id="rId69" display="https://www.timeshighereducation.com/world-university-rankings/university-bolton" xr:uid="{9BF9932B-5E77-4B6B-9D33-B7F0E8F14665}"/>
    <hyperlink ref="B71" r:id="rId70" display="https://www.timeshighereducation.com/world-university-rankings/university-highlands-and-islands" xr:uid="{374BF227-D2E3-4F8E-8242-37C89B67B5E7}"/>
    <hyperlink ref="B72" r:id="rId71" display="https://www.timeshighereducation.com/world-university-rankings/solent-university-southampton" xr:uid="{72B03B3C-6BE4-41A2-B2D9-3C145EC1305B}"/>
    <hyperlink ref="B73" r:id="rId72" display="https://www.timeshighereducation.com/world-university-rankings/university-wales-trinity-saint-david" xr:uid="{0832FD1E-5C05-4748-8498-7BBB6B24278B}"/>
    <hyperlink ref="B74" r:id="rId73" display="https://www.timeshighereducation.com/world-university-rankings/university-west-london" xr:uid="{1E3B04F3-B869-498A-8C8A-ADE147018B32}"/>
    <hyperlink ref="B75" r:id="rId74" display="https://www.timeshighereducation.com/world-university-rankings/wrexham-glyndwr-university" xr:uid="{558254FF-F7F7-487F-9118-4BDB81EEF1E8}"/>
  </hyperlinks>
  <pageMargins left="0.7" right="0.7" top="0.75" bottom="0.75" header="0.3" footer="0.3"/>
  <pageSetup orientation="portrait" r:id="rId75"/>
  <headerFooter>
    <oddHeader>&amp;CRanking keseluruhan bagi 'Top 25' AND  'Top 5 by Subject' bagi United Kingdom - Times Higher Ranking Tahun 2023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BBBBB9-3E38-4B6E-9C7F-DEE604899B2A}">
  <dimension ref="A1:B115"/>
  <sheetViews>
    <sheetView view="pageLayout" zoomScaleNormal="100" workbookViewId="0">
      <selection activeCell="A2" sqref="A2:A88"/>
    </sheetView>
  </sheetViews>
  <sheetFormatPr defaultRowHeight="15" x14ac:dyDescent="0.25"/>
  <cols>
    <col min="2" max="2" width="46" customWidth="1"/>
  </cols>
  <sheetData>
    <row r="1" spans="1:2" ht="18.75" x14ac:dyDescent="0.25">
      <c r="A1" s="7" t="s">
        <v>181</v>
      </c>
      <c r="B1" s="8"/>
    </row>
    <row r="2" spans="1:2" x14ac:dyDescent="0.25">
      <c r="A2" s="1">
        <v>1</v>
      </c>
      <c r="B2" s="1" t="s">
        <v>2</v>
      </c>
    </row>
    <row r="3" spans="1:2" x14ac:dyDescent="0.25">
      <c r="A3" s="1">
        <v>2</v>
      </c>
      <c r="B3" s="1" t="s">
        <v>160</v>
      </c>
    </row>
    <row r="4" spans="1:2" x14ac:dyDescent="0.25">
      <c r="A4" s="1">
        <v>3</v>
      </c>
      <c r="B4" s="1" t="s">
        <v>161</v>
      </c>
    </row>
    <row r="5" spans="1:2" x14ac:dyDescent="0.25">
      <c r="A5" s="1">
        <v>4</v>
      </c>
      <c r="B5" s="1" t="s">
        <v>5</v>
      </c>
    </row>
    <row r="6" spans="1:2" x14ac:dyDescent="0.25">
      <c r="A6" s="1">
        <v>5</v>
      </c>
      <c r="B6" s="1" t="s">
        <v>7</v>
      </c>
    </row>
    <row r="7" spans="1:2" x14ac:dyDescent="0.25">
      <c r="A7" s="1">
        <v>6</v>
      </c>
      <c r="B7" s="1" t="s">
        <v>9</v>
      </c>
    </row>
    <row r="8" spans="1:2" x14ac:dyDescent="0.25">
      <c r="A8" s="1">
        <v>7</v>
      </c>
      <c r="B8" s="1" t="s">
        <v>8</v>
      </c>
    </row>
    <row r="9" spans="1:2" x14ac:dyDescent="0.25">
      <c r="A9" s="1">
        <v>8</v>
      </c>
      <c r="B9" s="1" t="s">
        <v>15</v>
      </c>
    </row>
    <row r="10" spans="1:2" x14ac:dyDescent="0.25">
      <c r="A10" s="1">
        <v>9</v>
      </c>
      <c r="B10" s="1" t="s">
        <v>12</v>
      </c>
    </row>
    <row r="11" spans="1:2" x14ac:dyDescent="0.25">
      <c r="A11" s="1">
        <v>10</v>
      </c>
      <c r="B11" s="1" t="s">
        <v>14</v>
      </c>
    </row>
    <row r="12" spans="1:2" x14ac:dyDescent="0.25">
      <c r="A12" s="1">
        <v>11</v>
      </c>
      <c r="B12" s="1" t="s">
        <v>13</v>
      </c>
    </row>
    <row r="13" spans="1:2" x14ac:dyDescent="0.25">
      <c r="A13" s="1">
        <v>12</v>
      </c>
      <c r="B13" s="1" t="s">
        <v>16</v>
      </c>
    </row>
    <row r="14" spans="1:2" x14ac:dyDescent="0.25">
      <c r="A14" s="1">
        <v>13</v>
      </c>
      <c r="B14" s="1" t="s">
        <v>17</v>
      </c>
    </row>
    <row r="15" spans="1:2" x14ac:dyDescent="0.25">
      <c r="A15" s="1">
        <v>14</v>
      </c>
      <c r="B15" s="1" t="s">
        <v>18</v>
      </c>
    </row>
    <row r="16" spans="1:2" x14ac:dyDescent="0.25">
      <c r="A16" s="1">
        <v>15</v>
      </c>
      <c r="B16" s="1" t="s">
        <v>19</v>
      </c>
    </row>
    <row r="17" spans="1:2" x14ac:dyDescent="0.25">
      <c r="A17" s="1">
        <v>16</v>
      </c>
      <c r="B17" s="1" t="s">
        <v>26</v>
      </c>
    </row>
    <row r="18" spans="1:2" x14ac:dyDescent="0.25">
      <c r="A18" s="1">
        <v>17</v>
      </c>
      <c r="B18" s="1" t="s">
        <v>24</v>
      </c>
    </row>
    <row r="19" spans="1:2" x14ac:dyDescent="0.25">
      <c r="A19" s="1">
        <v>18</v>
      </c>
      <c r="B19" s="1" t="s">
        <v>27</v>
      </c>
    </row>
    <row r="20" spans="1:2" x14ac:dyDescent="0.25">
      <c r="A20" s="1">
        <v>19</v>
      </c>
      <c r="B20" s="1" t="s">
        <v>31</v>
      </c>
    </row>
    <row r="21" spans="1:2" x14ac:dyDescent="0.25">
      <c r="A21" s="1">
        <v>20</v>
      </c>
      <c r="B21" s="1" t="s">
        <v>32</v>
      </c>
    </row>
    <row r="22" spans="1:2" x14ac:dyDescent="0.25">
      <c r="A22" s="1">
        <v>21</v>
      </c>
      <c r="B22" s="1" t="s">
        <v>30</v>
      </c>
    </row>
    <row r="23" spans="1:2" x14ac:dyDescent="0.25">
      <c r="A23" s="1">
        <v>22</v>
      </c>
      <c r="B23" s="1" t="s">
        <v>25</v>
      </c>
    </row>
    <row r="24" spans="1:2" x14ac:dyDescent="0.25">
      <c r="A24" s="1">
        <v>23</v>
      </c>
      <c r="B24" s="1" t="s">
        <v>34</v>
      </c>
    </row>
    <row r="25" spans="1:2" x14ac:dyDescent="0.25">
      <c r="A25" s="1">
        <v>24</v>
      </c>
      <c r="B25" s="1" t="s">
        <v>35</v>
      </c>
    </row>
    <row r="26" spans="1:2" x14ac:dyDescent="0.25">
      <c r="A26" s="1">
        <v>25</v>
      </c>
      <c r="B26" s="1" t="s">
        <v>20</v>
      </c>
    </row>
    <row r="27" spans="1:2" x14ac:dyDescent="0.25">
      <c r="A27" s="1">
        <v>26</v>
      </c>
      <c r="B27" s="1" t="s">
        <v>41</v>
      </c>
    </row>
    <row r="28" spans="1:2" x14ac:dyDescent="0.25">
      <c r="A28" s="1">
        <v>27</v>
      </c>
      <c r="B28" s="1" t="s">
        <v>36</v>
      </c>
    </row>
    <row r="29" spans="1:2" x14ac:dyDescent="0.25">
      <c r="A29" s="1">
        <v>28</v>
      </c>
      <c r="B29" s="1" t="s">
        <v>37</v>
      </c>
    </row>
    <row r="30" spans="1:2" x14ac:dyDescent="0.25">
      <c r="A30" s="1">
        <v>29</v>
      </c>
      <c r="B30" s="1" t="s">
        <v>38</v>
      </c>
    </row>
    <row r="31" spans="1:2" x14ac:dyDescent="0.25">
      <c r="A31" s="1">
        <v>30</v>
      </c>
      <c r="B31" s="1" t="s">
        <v>40</v>
      </c>
    </row>
    <row r="32" spans="1:2" x14ac:dyDescent="0.25">
      <c r="A32" s="1">
        <v>31</v>
      </c>
      <c r="B32" s="1" t="s">
        <v>43</v>
      </c>
    </row>
    <row r="33" spans="1:2" x14ac:dyDescent="0.25">
      <c r="A33" s="1">
        <v>32</v>
      </c>
      <c r="B33" s="1" t="s">
        <v>44</v>
      </c>
    </row>
    <row r="34" spans="1:2" x14ac:dyDescent="0.25">
      <c r="A34" s="1">
        <v>33</v>
      </c>
      <c r="B34" s="1" t="s">
        <v>45</v>
      </c>
    </row>
    <row r="35" spans="1:2" x14ac:dyDescent="0.25">
      <c r="A35" s="1">
        <v>34</v>
      </c>
      <c r="B35" s="1" t="s">
        <v>46</v>
      </c>
    </row>
    <row r="36" spans="1:2" x14ac:dyDescent="0.25">
      <c r="A36" s="1">
        <v>35</v>
      </c>
      <c r="B36" s="1" t="s">
        <v>39</v>
      </c>
    </row>
    <row r="37" spans="1:2" x14ac:dyDescent="0.25">
      <c r="A37" s="1">
        <v>36</v>
      </c>
      <c r="B37" s="1" t="s">
        <v>48</v>
      </c>
    </row>
    <row r="38" spans="1:2" x14ac:dyDescent="0.25">
      <c r="A38" s="1">
        <v>37</v>
      </c>
      <c r="B38" s="1" t="s">
        <v>42</v>
      </c>
    </row>
    <row r="39" spans="1:2" x14ac:dyDescent="0.25">
      <c r="A39" s="1">
        <v>38</v>
      </c>
      <c r="B39" s="1" t="s">
        <v>61</v>
      </c>
    </row>
    <row r="40" spans="1:2" x14ac:dyDescent="0.25">
      <c r="A40" s="1">
        <v>39</v>
      </c>
      <c r="B40" s="1" t="s">
        <v>64</v>
      </c>
    </row>
    <row r="41" spans="1:2" x14ac:dyDescent="0.25">
      <c r="A41" s="1">
        <v>40</v>
      </c>
      <c r="B41" s="1" t="s">
        <v>50</v>
      </c>
    </row>
    <row r="42" spans="1:2" x14ac:dyDescent="0.25">
      <c r="A42" s="1">
        <v>41</v>
      </c>
      <c r="B42" s="1" t="s">
        <v>51</v>
      </c>
    </row>
    <row r="43" spans="1:2" x14ac:dyDescent="0.25">
      <c r="A43" s="1">
        <v>42</v>
      </c>
      <c r="B43" s="1" t="s">
        <v>53</v>
      </c>
    </row>
    <row r="44" spans="1:2" x14ac:dyDescent="0.25">
      <c r="A44" s="1">
        <v>43</v>
      </c>
      <c r="B44" s="1" t="s">
        <v>66</v>
      </c>
    </row>
    <row r="45" spans="1:2" x14ac:dyDescent="0.25">
      <c r="A45" s="1">
        <v>44</v>
      </c>
      <c r="B45" s="1" t="s">
        <v>57</v>
      </c>
    </row>
    <row r="46" spans="1:2" x14ac:dyDescent="0.25">
      <c r="A46" s="1">
        <v>45</v>
      </c>
      <c r="B46" s="1" t="s">
        <v>58</v>
      </c>
    </row>
    <row r="47" spans="1:2" x14ac:dyDescent="0.25">
      <c r="A47" s="1">
        <v>46</v>
      </c>
      <c r="B47" s="1" t="s">
        <v>59</v>
      </c>
    </row>
    <row r="48" spans="1:2" x14ac:dyDescent="0.25">
      <c r="A48" s="1">
        <v>47</v>
      </c>
      <c r="B48" s="1" t="s">
        <v>60</v>
      </c>
    </row>
    <row r="49" spans="1:2" x14ac:dyDescent="0.25">
      <c r="A49" s="1">
        <v>48</v>
      </c>
      <c r="B49" s="1" t="s">
        <v>68</v>
      </c>
    </row>
    <row r="50" spans="1:2" x14ac:dyDescent="0.25">
      <c r="A50" s="1">
        <v>49</v>
      </c>
      <c r="B50" s="1" t="s">
        <v>49</v>
      </c>
    </row>
    <row r="51" spans="1:2" x14ac:dyDescent="0.25">
      <c r="A51" s="1">
        <v>50</v>
      </c>
      <c r="B51" s="1" t="s">
        <v>74</v>
      </c>
    </row>
    <row r="52" spans="1:2" x14ac:dyDescent="0.25">
      <c r="A52" s="1">
        <v>51</v>
      </c>
      <c r="B52" s="1" t="s">
        <v>77</v>
      </c>
    </row>
    <row r="53" spans="1:2" x14ac:dyDescent="0.25">
      <c r="A53" s="1">
        <v>52</v>
      </c>
      <c r="B53" s="1" t="s">
        <v>63</v>
      </c>
    </row>
    <row r="54" spans="1:2" x14ac:dyDescent="0.25">
      <c r="A54" s="1">
        <v>53</v>
      </c>
      <c r="B54" s="1" t="s">
        <v>52</v>
      </c>
    </row>
    <row r="55" spans="1:2" x14ac:dyDescent="0.25">
      <c r="A55" s="1">
        <v>54</v>
      </c>
      <c r="B55" s="1" t="s">
        <v>65</v>
      </c>
    </row>
    <row r="56" spans="1:2" x14ac:dyDescent="0.25">
      <c r="A56" s="1">
        <v>55</v>
      </c>
      <c r="B56" s="1" t="s">
        <v>55</v>
      </c>
    </row>
    <row r="57" spans="1:2" x14ac:dyDescent="0.25">
      <c r="A57" s="1">
        <v>56</v>
      </c>
      <c r="B57" s="1" t="s">
        <v>71</v>
      </c>
    </row>
    <row r="58" spans="1:2" x14ac:dyDescent="0.25">
      <c r="A58" s="1">
        <v>57</v>
      </c>
      <c r="B58" s="1" t="s">
        <v>72</v>
      </c>
    </row>
    <row r="59" spans="1:2" x14ac:dyDescent="0.25">
      <c r="A59" s="1">
        <v>58</v>
      </c>
      <c r="B59" s="1" t="s">
        <v>73</v>
      </c>
    </row>
    <row r="60" spans="1:2" x14ac:dyDescent="0.25">
      <c r="A60" s="1">
        <v>59</v>
      </c>
      <c r="B60" s="1" t="s">
        <v>75</v>
      </c>
    </row>
    <row r="61" spans="1:2" x14ac:dyDescent="0.25">
      <c r="A61" s="1">
        <v>60</v>
      </c>
      <c r="B61" s="1" t="s">
        <v>76</v>
      </c>
    </row>
    <row r="62" spans="1:2" x14ac:dyDescent="0.25">
      <c r="A62" s="1">
        <v>61</v>
      </c>
      <c r="B62" s="1" t="s">
        <v>88</v>
      </c>
    </row>
    <row r="63" spans="1:2" x14ac:dyDescent="0.25">
      <c r="A63" s="1">
        <v>62</v>
      </c>
      <c r="B63" s="1" t="s">
        <v>78</v>
      </c>
    </row>
    <row r="64" spans="1:2" x14ac:dyDescent="0.25">
      <c r="A64" s="1">
        <v>63</v>
      </c>
      <c r="B64" s="1" t="s">
        <v>80</v>
      </c>
    </row>
    <row r="65" spans="1:2" x14ac:dyDescent="0.25">
      <c r="A65" s="1">
        <v>64</v>
      </c>
      <c r="B65" s="1" t="s">
        <v>81</v>
      </c>
    </row>
    <row r="66" spans="1:2" x14ac:dyDescent="0.25">
      <c r="A66" s="1">
        <v>65</v>
      </c>
      <c r="B66" s="1" t="s">
        <v>67</v>
      </c>
    </row>
    <row r="67" spans="1:2" x14ac:dyDescent="0.25">
      <c r="A67" s="1">
        <v>66</v>
      </c>
      <c r="B67" s="1" t="s">
        <v>99</v>
      </c>
    </row>
    <row r="68" spans="1:2" x14ac:dyDescent="0.25">
      <c r="A68" s="1">
        <v>67</v>
      </c>
      <c r="B68" s="1" t="s">
        <v>82</v>
      </c>
    </row>
    <row r="69" spans="1:2" x14ac:dyDescent="0.25">
      <c r="A69" s="1">
        <v>68</v>
      </c>
      <c r="B69" s="1" t="s">
        <v>69</v>
      </c>
    </row>
    <row r="70" spans="1:2" x14ac:dyDescent="0.25">
      <c r="A70" s="1">
        <v>69</v>
      </c>
      <c r="B70" s="1" t="s">
        <v>70</v>
      </c>
    </row>
    <row r="71" spans="1:2" x14ac:dyDescent="0.25">
      <c r="A71" s="1">
        <v>70</v>
      </c>
      <c r="B71" s="1" t="s">
        <v>85</v>
      </c>
    </row>
    <row r="72" spans="1:2" x14ac:dyDescent="0.25">
      <c r="A72" s="1">
        <v>71</v>
      </c>
      <c r="B72" s="1" t="s">
        <v>86</v>
      </c>
    </row>
    <row r="73" spans="1:2" x14ac:dyDescent="0.25">
      <c r="A73" s="1">
        <v>72</v>
      </c>
      <c r="B73" s="1" t="s">
        <v>87</v>
      </c>
    </row>
    <row r="74" spans="1:2" x14ac:dyDescent="0.25">
      <c r="A74" s="1">
        <v>73</v>
      </c>
      <c r="B74" s="1" t="s">
        <v>89</v>
      </c>
    </row>
    <row r="75" spans="1:2" x14ac:dyDescent="0.25">
      <c r="A75" s="1">
        <v>74</v>
      </c>
      <c r="B75" s="1" t="s">
        <v>90</v>
      </c>
    </row>
    <row r="76" spans="1:2" x14ac:dyDescent="0.25">
      <c r="A76" s="1">
        <v>75</v>
      </c>
      <c r="B76" s="1" t="s">
        <v>91</v>
      </c>
    </row>
    <row r="77" spans="1:2" x14ac:dyDescent="0.25">
      <c r="A77" s="1">
        <v>76</v>
      </c>
      <c r="B77" s="1" t="s">
        <v>152</v>
      </c>
    </row>
    <row r="78" spans="1:2" x14ac:dyDescent="0.25">
      <c r="A78" s="1">
        <v>77</v>
      </c>
      <c r="B78" s="1" t="s">
        <v>94</v>
      </c>
    </row>
    <row r="79" spans="1:2" x14ac:dyDescent="0.25">
      <c r="A79" s="1">
        <v>78</v>
      </c>
      <c r="B79" s="1" t="s">
        <v>83</v>
      </c>
    </row>
    <row r="80" spans="1:2" x14ac:dyDescent="0.25">
      <c r="A80" s="1">
        <v>79</v>
      </c>
      <c r="B80" s="1" t="s">
        <v>84</v>
      </c>
    </row>
    <row r="81" spans="1:2" x14ac:dyDescent="0.25">
      <c r="A81" s="1">
        <v>80</v>
      </c>
      <c r="B81" s="1" t="s">
        <v>95</v>
      </c>
    </row>
    <row r="82" spans="1:2" x14ac:dyDescent="0.25">
      <c r="A82" s="1">
        <v>81</v>
      </c>
      <c r="B82" s="1" t="s">
        <v>96</v>
      </c>
    </row>
    <row r="83" spans="1:2" x14ac:dyDescent="0.25">
      <c r="A83" s="1">
        <v>82</v>
      </c>
      <c r="B83" s="1" t="s">
        <v>148</v>
      </c>
    </row>
    <row r="84" spans="1:2" x14ac:dyDescent="0.25">
      <c r="A84" s="1">
        <v>83</v>
      </c>
      <c r="B84" s="1" t="s">
        <v>98</v>
      </c>
    </row>
    <row r="85" spans="1:2" x14ac:dyDescent="0.25">
      <c r="A85" s="1">
        <v>84</v>
      </c>
      <c r="B85" s="1" t="s">
        <v>92</v>
      </c>
    </row>
    <row r="86" spans="1:2" x14ac:dyDescent="0.25">
      <c r="A86" s="1">
        <v>85</v>
      </c>
      <c r="B86" s="1" t="s">
        <v>93</v>
      </c>
    </row>
    <row r="87" spans="1:2" x14ac:dyDescent="0.25">
      <c r="A87" s="1">
        <v>86</v>
      </c>
      <c r="B87" s="1" t="s">
        <v>100</v>
      </c>
    </row>
    <row r="88" spans="1:2" x14ac:dyDescent="0.25">
      <c r="A88" s="1">
        <v>87</v>
      </c>
      <c r="B88" s="1" t="s">
        <v>97</v>
      </c>
    </row>
    <row r="89" spans="1:2" x14ac:dyDescent="0.25">
      <c r="A89" s="1" t="s">
        <v>101</v>
      </c>
      <c r="B89" s="1" t="s">
        <v>103</v>
      </c>
    </row>
    <row r="90" spans="1:2" x14ac:dyDescent="0.25">
      <c r="A90" s="1" t="s">
        <v>101</v>
      </c>
      <c r="B90" s="1" t="s">
        <v>104</v>
      </c>
    </row>
    <row r="91" spans="1:2" x14ac:dyDescent="0.25">
      <c r="A91" s="1" t="s">
        <v>101</v>
      </c>
      <c r="B91" s="1" t="s">
        <v>189</v>
      </c>
    </row>
    <row r="92" spans="1:2" x14ac:dyDescent="0.25">
      <c r="A92" s="1" t="s">
        <v>101</v>
      </c>
      <c r="B92" s="1" t="s">
        <v>105</v>
      </c>
    </row>
    <row r="93" spans="1:2" x14ac:dyDescent="0.25">
      <c r="A93" s="1" t="s">
        <v>101</v>
      </c>
      <c r="B93" s="1" t="s">
        <v>107</v>
      </c>
    </row>
    <row r="94" spans="1:2" x14ac:dyDescent="0.25">
      <c r="A94" s="1" t="s">
        <v>101</v>
      </c>
      <c r="B94" s="1" t="s">
        <v>108</v>
      </c>
    </row>
    <row r="95" spans="1:2" x14ac:dyDescent="0.25">
      <c r="A95" s="1" t="s">
        <v>101</v>
      </c>
      <c r="B95" s="1" t="s">
        <v>109</v>
      </c>
    </row>
    <row r="96" spans="1:2" x14ac:dyDescent="0.25">
      <c r="A96" s="1" t="s">
        <v>101</v>
      </c>
      <c r="B96" s="1" t="s">
        <v>113</v>
      </c>
    </row>
    <row r="97" spans="1:2" x14ac:dyDescent="0.25">
      <c r="A97" s="1" t="s">
        <v>101</v>
      </c>
      <c r="B97" s="1" t="s">
        <v>114</v>
      </c>
    </row>
    <row r="98" spans="1:2" x14ac:dyDescent="0.25">
      <c r="A98" s="1" t="s">
        <v>101</v>
      </c>
      <c r="B98" s="1" t="s">
        <v>115</v>
      </c>
    </row>
    <row r="99" spans="1:2" x14ac:dyDescent="0.25">
      <c r="A99" s="1" t="s">
        <v>101</v>
      </c>
      <c r="B99" s="1" t="s">
        <v>117</v>
      </c>
    </row>
    <row r="100" spans="1:2" x14ac:dyDescent="0.25">
      <c r="A100" s="1" t="s">
        <v>101</v>
      </c>
      <c r="B100" s="1" t="s">
        <v>123</v>
      </c>
    </row>
    <row r="101" spans="1:2" x14ac:dyDescent="0.25">
      <c r="A101" s="1" t="s">
        <v>101</v>
      </c>
      <c r="B101" s="1" t="s">
        <v>124</v>
      </c>
    </row>
    <row r="102" spans="1:2" x14ac:dyDescent="0.25">
      <c r="A102" s="1" t="s">
        <v>101</v>
      </c>
      <c r="B102" s="1" t="s">
        <v>127</v>
      </c>
    </row>
    <row r="103" spans="1:2" x14ac:dyDescent="0.25">
      <c r="A103" s="1" t="s">
        <v>101</v>
      </c>
      <c r="B103" s="1" t="s">
        <v>130</v>
      </c>
    </row>
    <row r="104" spans="1:2" x14ac:dyDescent="0.25">
      <c r="A104" s="1" t="s">
        <v>101</v>
      </c>
      <c r="B104" s="1" t="s">
        <v>132</v>
      </c>
    </row>
    <row r="105" spans="1:2" x14ac:dyDescent="0.25">
      <c r="A105" s="1" t="s">
        <v>101</v>
      </c>
      <c r="B105" s="1" t="s">
        <v>133</v>
      </c>
    </row>
    <row r="106" spans="1:2" x14ac:dyDescent="0.25">
      <c r="A106" s="1" t="s">
        <v>101</v>
      </c>
      <c r="B106" s="1" t="s">
        <v>134</v>
      </c>
    </row>
    <row r="107" spans="1:2" x14ac:dyDescent="0.25">
      <c r="A107" s="1" t="s">
        <v>101</v>
      </c>
      <c r="B107" s="1" t="s">
        <v>139</v>
      </c>
    </row>
    <row r="108" spans="1:2" x14ac:dyDescent="0.25">
      <c r="A108" s="1" t="s">
        <v>101</v>
      </c>
      <c r="B108" s="1" t="s">
        <v>143</v>
      </c>
    </row>
    <row r="109" spans="1:2" x14ac:dyDescent="0.25">
      <c r="A109" s="1" t="s">
        <v>101</v>
      </c>
      <c r="B109" s="1" t="s">
        <v>145</v>
      </c>
    </row>
    <row r="110" spans="1:2" x14ac:dyDescent="0.25">
      <c r="A110" s="1" t="s">
        <v>101</v>
      </c>
      <c r="B110" s="1" t="s">
        <v>147</v>
      </c>
    </row>
    <row r="111" spans="1:2" x14ac:dyDescent="0.25">
      <c r="A111" s="1" t="s">
        <v>101</v>
      </c>
      <c r="B111" s="1" t="s">
        <v>150</v>
      </c>
    </row>
    <row r="112" spans="1:2" x14ac:dyDescent="0.25">
      <c r="A112" s="1" t="s">
        <v>101</v>
      </c>
      <c r="B112" s="1" t="s">
        <v>151</v>
      </c>
    </row>
    <row r="113" spans="1:2" x14ac:dyDescent="0.25">
      <c r="A113" s="1" t="s">
        <v>101</v>
      </c>
      <c r="B113" s="1" t="s">
        <v>153</v>
      </c>
    </row>
    <row r="114" spans="1:2" x14ac:dyDescent="0.25">
      <c r="A114" s="1" t="s">
        <v>101</v>
      </c>
      <c r="B114" s="1" t="s">
        <v>154</v>
      </c>
    </row>
    <row r="115" spans="1:2" x14ac:dyDescent="0.25">
      <c r="A115" s="1" t="s">
        <v>101</v>
      </c>
      <c r="B115" s="1" t="s">
        <v>156</v>
      </c>
    </row>
  </sheetData>
  <mergeCells count="1">
    <mergeCell ref="A1:B1"/>
  </mergeCells>
  <hyperlinks>
    <hyperlink ref="B2" r:id="rId1" display="https://www.timeshighereducation.com/world-university-rankings/university-oxford" xr:uid="{699D7AC7-CDCA-4528-A106-32F1E139756A}"/>
    <hyperlink ref="B3" r:id="rId2" display="https://www.timeshighereducation.com/world-university-rankings/ucl" xr:uid="{5B660205-92DF-4D4B-944B-F303E558A25D}"/>
    <hyperlink ref="B4" r:id="rId3" display="https://www.timeshighereducation.com/world-university-rankings/kings-college-london" xr:uid="{8248AD22-10DB-474D-BF35-8B675D302355}"/>
    <hyperlink ref="B5" r:id="rId4" display="https://www.timeshighereducation.com/world-university-rankings/london-school-economics-and-political-science" xr:uid="{6B89697D-EB62-4EFF-B022-AD6213A4F564}"/>
    <hyperlink ref="B6" r:id="rId5" display="https://www.timeshighereducation.com/world-university-rankings/university-manchester" xr:uid="{2E024D54-E9BC-4643-B9F5-9C14E76AD2AA}"/>
    <hyperlink ref="B7" r:id="rId6" display="https://www.timeshighereducation.com/world-university-rankings/university-glasgow" xr:uid="{88DDD0B3-9EA8-4878-B013-98175F104AA7}"/>
    <hyperlink ref="B8" r:id="rId7" display="https://www.timeshighereducation.com/world-university-rankings/university-warwick" xr:uid="{5FBBA36C-60C4-4C55-BE49-3F2256860B18}"/>
    <hyperlink ref="B9" r:id="rId8" display="https://www.timeshighereducation.com/world-university-rankings/university-southampton" xr:uid="{EC457FEC-5177-437B-B275-B067191F0A36}"/>
    <hyperlink ref="B10" r:id="rId9" display="https://www.timeshighereducation.com/world-university-rankings/university-sheffield" xr:uid="{76FBAA2C-03B3-4A0D-AD45-42B69FF48354}"/>
    <hyperlink ref="B11" r:id="rId10" display="https://www.timeshighereducation.com/world-university-rankings/lancaster-university" xr:uid="{1039F6FD-798A-444B-96BB-A6729EDD08F0}"/>
    <hyperlink ref="B12" r:id="rId11" display="https://www.timeshighereducation.com/world-university-rankings/queen-mary-university-london" xr:uid="{DFD9387A-CFB3-4BAB-9912-5CCB2F3C72B2}"/>
    <hyperlink ref="B13" r:id="rId12" display="https://www.timeshighereducation.com/world-university-rankings/university-leeds" xr:uid="{84849132-FF0C-434D-8113-9AF053C6D185}"/>
    <hyperlink ref="B14" r:id="rId13" display="https://www.timeshighereducation.com/world-university-rankings/university-nottingham" xr:uid="{13834B89-511B-481E-A0AA-8EF1F0357E2C}"/>
    <hyperlink ref="B15" r:id="rId14" display="https://www.timeshighereducation.com/world-university-rankings/university-exeter" xr:uid="{43CAF4D6-1211-4229-9B4B-34FE7386DC87}"/>
    <hyperlink ref="B16" r:id="rId15" display="https://www.timeshighereducation.com/world-university-rankings/newcastle-university" xr:uid="{2A58941D-1940-4ADD-B307-F1E2E0BE927F}"/>
    <hyperlink ref="B17" r:id="rId16" display="https://www.timeshighereducation.com/world-university-rankings/university-leicester" xr:uid="{CDA9AEBD-715D-4190-A50E-8ACD01F04518}"/>
    <hyperlink ref="B18" r:id="rId17" display="https://www.timeshighereducation.com/world-university-rankings/university-liverpool" xr:uid="{2497AE57-B520-4A86-8327-6AB078E657F9}"/>
    <hyperlink ref="B19" r:id="rId18" display="https://www.timeshighereducation.com/world-university-rankings/cardiff-university" xr:uid="{1B4FF8E9-2363-47DC-8221-292EA2604229}"/>
    <hyperlink ref="B20" r:id="rId19" display="https://www.timeshighereducation.com/world-university-rankings/queens-university-belfast" xr:uid="{D93435B1-C9BA-41B0-939A-C9CE6A4CB33B}"/>
    <hyperlink ref="B21" r:id="rId20" display="https://www.timeshighereducation.com/world-university-rankings/university-reading" xr:uid="{F0CEC154-5FFD-4197-ACB6-EF06EA418ADE}"/>
    <hyperlink ref="B22" r:id="rId21" display="https://www.timeshighereducation.com/world-university-rankings/university-dundee" xr:uid="{09C99345-7B06-49EE-82B1-041E2818D95C}"/>
    <hyperlink ref="B23" r:id="rId22" display="https://www.timeshighereducation.com/world-university-rankings/university-east-anglia" xr:uid="{311F8547-8E51-493C-946F-42DEAD43089A}"/>
    <hyperlink ref="B24" r:id="rId23" display="https://www.timeshighereducation.com/world-university-rankings/university-st-andrews" xr:uid="{521B026B-0981-42A7-86DE-B346DBC522AF}"/>
    <hyperlink ref="B25" r:id="rId24" display="https://www.timeshighereducation.com/world-university-rankings/university-surrey" xr:uid="{A530A631-A164-4ED3-91BC-AF735D1C465C}"/>
    <hyperlink ref="B26" r:id="rId25" display="https://www.timeshighereducation.com/world-university-rankings/university-sussex" xr:uid="{51A4E76D-DCBD-4C73-9A06-B557B55D23AA}"/>
    <hyperlink ref="B27" r:id="rId26" display="https://www.timeshighereducation.com/world-university-rankings/bournemouth-university" xr:uid="{F93D421C-720C-443D-A851-042D79EEEA8D}"/>
    <hyperlink ref="B28" r:id="rId27" display="https://www.timeshighereducation.com/world-university-rankings/swansea-university" xr:uid="{C2B1433D-14CB-4338-9DBE-E522A4E88259}"/>
    <hyperlink ref="B29" r:id="rId28" display="https://www.timeshighereducation.com/world-university-rankings/anglia-ruskin-university-aru" xr:uid="{19146E12-61FB-4DDB-A230-49E395C72689}"/>
    <hyperlink ref="B30" r:id="rId29" display="https://www.timeshighereducation.com/world-university-rankings/university-essex" xr:uid="{473A9E41-31ED-4B87-AFA6-58FEB9E541E9}"/>
    <hyperlink ref="B31" r:id="rId30" display="https://www.timeshighereducation.com/world-university-rankings/birkbeck-university-london" xr:uid="{97A19B55-CB89-4407-A7C4-DC78981BFB37}"/>
    <hyperlink ref="B32" r:id="rId31" display="https://www.timeshighereducation.com/world-university-rankings/city-university-london" xr:uid="{3FCB7E91-BFFD-4EF3-97FD-5AF5DB4105F3}"/>
    <hyperlink ref="B33" r:id="rId32" display="https://www.timeshighereducation.com/world-university-rankings/university-kent" xr:uid="{1F0F2C8F-A8D7-4327-BEF8-C0FF425EE06B}"/>
    <hyperlink ref="B34" r:id="rId33" display="https://www.timeshighereducation.com/world-university-rankings/loughborough-university" xr:uid="{10FFD33B-5596-41F0-8C88-3BA30396A5B4}"/>
    <hyperlink ref="B35" r:id="rId34" display="https://www.timeshighereducation.com/world-university-rankings/royal-holloway-university-london" xr:uid="{4C580F55-7987-404F-8229-C07B7C3AF0FB}"/>
    <hyperlink ref="B36" r:id="rId35" display="https://www.timeshighereducation.com/world-university-rankings/university-stirling" xr:uid="{29BEA400-D680-4A28-B00D-67C91A214446}"/>
    <hyperlink ref="B37" r:id="rId36" display="https://www.timeshighereducation.com/world-university-rankings/bangor-university" xr:uid="{4EAB2391-95FF-465A-89C8-D0459F6FF391}"/>
    <hyperlink ref="B38" r:id="rId37" display="https://www.timeshighereducation.com/world-university-rankings/brunel-university-london" xr:uid="{6F4F71AD-E17A-4E70-B1CD-47B0A66A22E9}"/>
    <hyperlink ref="B39" r:id="rId38" display="https://www.timeshighereducation.com/world-university-rankings/edinburgh-napier-university" xr:uid="{095A7E3C-DAE2-4005-89A0-2F9C04DE3F75}"/>
    <hyperlink ref="B40" r:id="rId39" display="https://www.timeshighereducation.com/world-university-rankings/university-lincoln" xr:uid="{FD4131A0-DECE-4A0E-B522-9BF5B1FEB063}"/>
    <hyperlink ref="B41" r:id="rId40" display="https://www.timeshighereducation.com/world-university-rankings/liverpool-john-moores-university" xr:uid="{861619F8-3981-47A7-ACF3-CAA85D5BD332}"/>
    <hyperlink ref="B42" r:id="rId41" display="https://www.timeshighereducation.com/world-university-rankings/middlesex-university" xr:uid="{5E3FCBE0-A70A-4248-84E4-47C411B66577}"/>
    <hyperlink ref="B43" r:id="rId42" display="https://www.timeshighereducation.com/world-university-rankings/university-plymouth" xr:uid="{D5428DEF-0627-416A-A44E-8036D000B194}"/>
    <hyperlink ref="B44" r:id="rId43" display="https://www.timeshighereducation.com/world-university-rankings/university-portsmouth" xr:uid="{3033C251-8C60-4A77-8B60-E94717EFD274}"/>
    <hyperlink ref="B45" r:id="rId44" display="https://www.timeshighereducation.com/world-university-rankings/university-strathclyde" xr:uid="{8FF4DD0F-2DA7-4ECE-A3CA-3F56A26F2D9C}"/>
    <hyperlink ref="B46" r:id="rId45" display="https://www.timeshighereducation.com/world-university-rankings/university-west-england" xr:uid="{066AB1B6-3A63-4FBE-940B-2D357232C19B}"/>
    <hyperlink ref="B47" r:id="rId46" display="https://www.timeshighereducation.com/world-university-rankings/aberystwyth-university" xr:uid="{E00D9B84-C08C-4C2D-A32D-ACF485F7AE41}"/>
    <hyperlink ref="B48" r:id="rId47" display="https://www.timeshighereducation.com/world-university-rankings/birmingham-city-university" xr:uid="{D9C57685-64B8-4DC3-AFEF-E851CAC2FA9B}"/>
    <hyperlink ref="B49" r:id="rId48" display="https://www.timeshighereducation.com/world-university-rankings/university-bradford" xr:uid="{6B02A5F6-A681-4E57-8530-DD5FD5B5D792}"/>
    <hyperlink ref="B50" r:id="rId49" display="https://www.timeshighereducation.com/world-university-rankings/goldsmiths-university-london" xr:uid="{E482E1A6-ABEB-41E8-85E5-D922F598D3F1}"/>
    <hyperlink ref="B51" r:id="rId50" display="https://www.timeshighereducation.com/world-university-rankings/university-greenwich" xr:uid="{FB06D6A1-B86D-4DBE-8405-7F7199466AC6}"/>
    <hyperlink ref="B52" r:id="rId51" display="https://www.timeshighereducation.com/world-university-rankings/university-hull" xr:uid="{E5C41862-1C86-4513-AC9D-BC834FEB548E}"/>
    <hyperlink ref="B53" r:id="rId52" display="https://www.timeshighereducation.com/world-university-rankings/keele-university" xr:uid="{650B53D5-86A5-4DFE-A447-AC38A2A54C58}"/>
    <hyperlink ref="B54" r:id="rId53" display="https://www.timeshighereducation.com/world-university-rankings/northumbria-university" xr:uid="{0019629A-A1C8-4C4A-AE62-D4BD1F3A6D72}"/>
    <hyperlink ref="B55" r:id="rId54" display="https://www.timeshighereducation.com/world-university-rankings/nottingham-trent-university" xr:uid="{92A24613-205A-462C-A4EE-33501D6382FA}"/>
    <hyperlink ref="B56" r:id="rId55" display="https://www.timeshighereducation.com/world-university-rankings/soas-university-london" xr:uid="{1BC06231-3317-41F0-9CA1-3A48252D8858}"/>
    <hyperlink ref="B57" r:id="rId56" display="https://www.timeshighereducation.com/world-university-rankings/de-montfort-university" xr:uid="{FD5212F8-9DFB-4D9F-8ACB-E121EF73C7C7}"/>
    <hyperlink ref="B58" r:id="rId57" display="https://www.timeshighereducation.com/world-university-rankings/university-derby" xr:uid="{5B460245-E2CA-4886-B03D-38F997082CCB}"/>
    <hyperlink ref="B59" r:id="rId58" display="https://www.timeshighereducation.com/world-university-rankings/glasgow-caledonian-university" xr:uid="{E2DAB62C-28C4-4051-A06A-10BF0B76F203}"/>
    <hyperlink ref="B60" r:id="rId59" display="https://www.timeshighereducation.com/world-university-rankings/university-hertfordshire" xr:uid="{FA99C568-4175-4E0C-A19E-4C9E744299C1}"/>
    <hyperlink ref="B61" r:id="rId60" display="https://www.timeshighereducation.com/world-university-rankings/university-huddersfield" xr:uid="{542606B2-031E-4211-AC19-66954720556A}"/>
    <hyperlink ref="B62" r:id="rId61" display="https://www.timeshighereducation.com/world-university-rankings/london-south-bank-university" xr:uid="{F777BC0F-4482-431C-867A-B680465FD07E}"/>
    <hyperlink ref="B63" r:id="rId62" display="https://www.timeshighereducation.com/world-university-rankings/manchester-metropolitan-university" xr:uid="{F186AF2D-DBBB-45DB-96A8-568E355E71FB}"/>
    <hyperlink ref="B64" r:id="rId63" display="https://www.timeshighereducation.com/world-university-rankings/oxford-brookes-university" xr:uid="{41B533F2-9040-4537-9AE4-4B5DFF35D580}"/>
    <hyperlink ref="B65" r:id="rId64" display="https://www.timeshighereducation.com/world-university-rankings/ulster-university" xr:uid="{AA7A0343-4237-4EFE-B755-2F6492527AA3}"/>
    <hyperlink ref="B66" r:id="rId65" display="https://www.timeshighereducation.com/world-university-rankings/university-west-scotland" xr:uid="{93031F16-3B58-4FF2-BE35-7D34AD19A0B0}"/>
    <hyperlink ref="B67" r:id="rId66" display="https://www.timeshighereducation.com/world-university-rankings/university-wolverhampton" xr:uid="{1CF1BF7F-6EE3-469F-AE68-4EBA1626626B}"/>
    <hyperlink ref="B68" r:id="rId67" display="https://www.timeshighereducation.com/world-university-rankings/university-bedfordshire" xr:uid="{1D7320AB-B891-4DB7-84C4-DEB6EE3B4E8F}"/>
    <hyperlink ref="B69" r:id="rId68" display="https://www.timeshighereducation.com/world-university-rankings/university-brighton" xr:uid="{2B0CD7B5-F8DC-4244-A153-6BAE1B75D66D}"/>
    <hyperlink ref="B70" r:id="rId69" display="https://www.timeshighereducation.com/world-university-rankings/coventry-university" xr:uid="{C4F6EA9D-B3B3-40AF-821E-FACCBF814BD3}"/>
    <hyperlink ref="B71" r:id="rId70" display="https://www.timeshighereducation.com/world-university-rankings/edge-hill-university" xr:uid="{35E4C61C-ADE8-4656-9B3E-5C9083FD0792}"/>
    <hyperlink ref="B72" r:id="rId71" display="https://www.timeshighereducation.com/world-university-rankings/kingston-university" xr:uid="{8C6F783A-56E6-4F92-B3A6-7623D36D69F5}"/>
    <hyperlink ref="B73" r:id="rId72" display="https://www.timeshighereducation.com/world-university-rankings/leeds-beckett-university" xr:uid="{D1D78BBE-DFF3-46EA-AD07-4C2204F73418}"/>
    <hyperlink ref="B74" r:id="rId73" display="https://www.timeshighereducation.com/world-university-rankings/university-roehampton" xr:uid="{58939213-26B0-4DE4-9D6B-CE2D057465BF}"/>
    <hyperlink ref="B75" r:id="rId74" display="https://www.timeshighereducation.com/world-university-rankings/university-salford" xr:uid="{78B03BE3-6649-4B01-ACF4-803CE7BB6223}"/>
    <hyperlink ref="B76" r:id="rId75" display="https://www.timeshighereducation.com/world-university-rankings/sheffield-hallam-university" xr:uid="{6816BFF7-175F-41A9-B1AD-645986BA7147}"/>
    <hyperlink ref="B77" r:id="rId76" display="https://www.timeshighereducation.com/world-university-rankings/university-winchester" xr:uid="{F6F0734B-1843-493F-BDD9-1763831CCFE4}"/>
    <hyperlink ref="B78" r:id="rId77" display="https://www.timeshighereducation.com/world-university-rankings/cardiff-metropolitan-university" xr:uid="{04360A7C-4C55-4415-9412-820AE64C0E09}"/>
    <hyperlink ref="B79" r:id="rId78" display="https://www.timeshighereducation.com/world-university-rankings/university-central-lancashire" xr:uid="{CE81B652-67A0-4733-9935-527620A919E5}"/>
    <hyperlink ref="B80" r:id="rId79" display="https://www.timeshighereducation.com/world-university-rankings/university-east-london" xr:uid="{E06E3F1F-6FB8-46A7-ABAC-2570A5C58602}"/>
    <hyperlink ref="B81" r:id="rId80" display="https://www.timeshighereducation.com/world-university-rankings/robert-gordon-university" xr:uid="{DB6808F8-D041-453A-9964-86D5E513491C}"/>
    <hyperlink ref="B82" r:id="rId81" display="https://www.timeshighereducation.com/world-university-rankings/university-south-wales" xr:uid="{E09D0690-EE08-4F85-8D26-864E8B40C299}"/>
    <hyperlink ref="B83" r:id="rId82" display="https://www.timeshighereducation.com/world-university-rankings/university-sunderland" xr:uid="{4813E87D-96FB-430A-BD41-F42443D73846}"/>
    <hyperlink ref="B84" r:id="rId83" display="https://www.timeshighereducation.com/world-university-rankings/teesside-university" xr:uid="{3F4F8FD6-A181-4E49-A6A3-76118762597A}"/>
    <hyperlink ref="B85" r:id="rId84" display="https://www.timeshighereducation.com/world-university-rankings/university-westminster" xr:uid="{245933FE-16C9-4F76-9488-1EE2E57A1452}"/>
    <hyperlink ref="B86" r:id="rId85" display="https://www.timeshighereducation.com/world-university-rankings/canterbury-christ-church-university" xr:uid="{D1C48C35-1468-4A90-8A8A-B3341A87BB47}"/>
    <hyperlink ref="B87" r:id="rId86" display="https://www.timeshighereducation.com/world-university-rankings/university-chester" xr:uid="{B49178A5-A4CB-4426-B352-A61AB5E96A4B}"/>
    <hyperlink ref="B88" r:id="rId87" display="https://www.timeshighereducation.com/world-university-rankings/staffordshire-university" xr:uid="{9A2596CB-76B6-4CD5-B503-CA88FA03B74B}"/>
    <hyperlink ref="B89" r:id="rId88" display="https://www.timeshighereducation.com/world-university-rankings/arts-university-bournemouth" xr:uid="{E3DFD65E-7E54-48E8-9345-C0F01D3B7344}"/>
    <hyperlink ref="B90" r:id="rId89" display="https://www.timeshighereducation.com/world-university-rankings/university-arts-london" xr:uid="{A12E8F8E-4635-44B6-9171-8F3C39F2723E}"/>
    <hyperlink ref="B91" r:id="rId90" display="https://www.timeshighereducation.com/world-university-rankings/arts-university-plymouth" xr:uid="{6E37F25E-07F4-418A-9CE2-69B318B2D412}"/>
    <hyperlink ref="B92" r:id="rId91" display="https://www.timeshighereducation.com/world-university-rankings/bath-spa-university" xr:uid="{5374315A-289C-4D26-9EAE-A04B681463DB}"/>
    <hyperlink ref="B93" r:id="rId92" display="https://www.timeshighereducation.com/world-university-rankings/university-bolton" xr:uid="{C00B0658-4579-4C42-BF45-F05573C98086}"/>
    <hyperlink ref="B94" r:id="rId93" display="https://www.timeshighereducation.com/world-university-rankings/buckinghamshire-new-university" xr:uid="{9E178FD1-0754-4F1D-8E78-ABC34F44CA48}"/>
    <hyperlink ref="B95" r:id="rId94" display="https://www.timeshighereducation.com/world-university-rankings/university-chichester" xr:uid="{0804EB26-EDF1-4F7A-9DAB-F492ECCA5622}"/>
    <hyperlink ref="B96" r:id="rId95" display="https://www.timeshighereducation.com/world-university-rankings/university-creative-arts" xr:uid="{4D855DD6-97A6-44B9-81FD-7ED6177F7637}"/>
    <hyperlink ref="B97" r:id="rId96" display="https://www.timeshighereducation.com/world-university-rankings/university-cumbria" xr:uid="{1676F54E-9420-402F-B860-6BBBAB97C39A}"/>
    <hyperlink ref="B98" r:id="rId97" display="https://www.timeshighereducation.com/world-university-rankings/falmouth-university" xr:uid="{E4C49C61-BC8E-4572-A781-3C188948988C}"/>
    <hyperlink ref="B99" r:id="rId98" display="https://www.timeshighereducation.com/world-university-rankings/university-gloucestershire" xr:uid="{B247FDCE-C243-49C8-8B8E-852462C9475D}"/>
    <hyperlink ref="B100" r:id="rId99" display="https://www.timeshighereducation.com/world-university-rankings/leeds-trinity-university" xr:uid="{CE9E5E4C-CD9E-4FB7-A45B-A607728F53C9}"/>
    <hyperlink ref="B101" r:id="rId100" display="https://www.timeshighereducation.com/world-university-rankings/liverpool-hope-university" xr:uid="{11FDE565-4F0D-4439-A4B6-3A9DD76D4D10}"/>
    <hyperlink ref="B102" r:id="rId101" display="https://www.timeshighereducation.com/world-university-rankings/london-metropolitan-university" xr:uid="{1E561651-2C10-45CF-850E-33642E11EB38}"/>
    <hyperlink ref="B103" r:id="rId102" display="https://www.timeshighereducation.com/world-university-rankings/university-northampton" xr:uid="{0DB5193C-08D0-4391-9AF7-83A51F0A91A9}"/>
    <hyperlink ref="B104" r:id="rId103" display="https://www.timeshighereducation.com/world-university-rankings/plymouth-marjon-university" xr:uid="{713484F7-371F-4C69-8130-4D23BC03854C}"/>
    <hyperlink ref="B105" r:id="rId104" display="https://www.timeshighereducation.com/world-university-rankings/queen-margaret-university" xr:uid="{BAE97D64-3359-4676-9BFD-1D014E603182}"/>
    <hyperlink ref="B106" r:id="rId105" display="https://www.timeshighereducation.com/world-university-rankings/ravensbourne" xr:uid="{DD9E0897-3130-4F72-B8F5-2C65A10008C3}"/>
    <hyperlink ref="B107" r:id="rId106" display="https://www.timeshighereducation.com/world-university-rankings/royal-college-art" xr:uid="{63651518-9AC3-4F79-98E3-5555A0D57E8D}"/>
    <hyperlink ref="B108" r:id="rId107" display="https://www.timeshighereducation.com/world-university-rankings/solent-university-southampton" xr:uid="{1A33A5A1-28B4-4C75-B9E8-D13F195A423F}"/>
    <hyperlink ref="B109" r:id="rId108" display="https://www.timeshighereducation.com/world-university-rankings/st-marys-university-twickenham" xr:uid="{1721A253-81B3-412D-8308-4EC8592A8986}"/>
    <hyperlink ref="B110" r:id="rId109" display="https://www.timeshighereducation.com/world-university-rankings/university-suffolk" xr:uid="{FBE45D14-6B5B-4E3A-BC5D-383F02FC469D}"/>
    <hyperlink ref="B111" r:id="rId110" display="https://www.timeshighereducation.com/world-university-rankings/university-wales-trinity-saint-david" xr:uid="{EE26B4FE-1883-4CEA-B9D6-F089376C34E9}"/>
    <hyperlink ref="B112" r:id="rId111" display="https://www.timeshighereducation.com/world-university-rankings/university-west-london" xr:uid="{D52431A6-0C55-411B-8494-B9515DFD8BCB}"/>
    <hyperlink ref="B113" r:id="rId112" display="https://www.timeshighereducation.com/world-university-rankings/university-worcester" xr:uid="{320E3E5D-5A14-413A-8263-2B3CC77F1463}"/>
    <hyperlink ref="B114" r:id="rId113" display="https://www.timeshighereducation.com/world-university-rankings/wrexham-glyndwr-university" xr:uid="{B7B67689-17EB-4634-9F14-117859D134E8}"/>
    <hyperlink ref="B115" r:id="rId114" display="https://www.timeshighereducation.com/world-university-rankings/york-st-john-university" xr:uid="{6B9A3DEB-28F6-4DD3-B63D-673943E32BD5}"/>
    <hyperlink ref="B116" r:id="rId115" display="https://www.timeshighereducation.com/location/a4zw0000000GnxQAAS" xr:uid="{7FC2E18A-4C57-4EB0-A0B1-63AB497320E5}"/>
  </hyperlinks>
  <pageMargins left="0.7" right="0.7" top="0.75" bottom="0.75" header="0.3" footer="0.3"/>
  <pageSetup orientation="portrait" r:id="rId116"/>
  <headerFooter>
    <oddHeader>&amp;CRanking keseluruhan bagi 'Top 25' AND  'Top 5 by Subject' bagi United Kingdom - Times Higher Ranking Tahun 2023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B476FE-4539-43D4-B9F6-8A3AF2D1B739}">
  <dimension ref="A1:B127"/>
  <sheetViews>
    <sheetView view="pageLayout" zoomScaleNormal="100" workbookViewId="0">
      <selection activeCell="B30" sqref="B30"/>
    </sheetView>
  </sheetViews>
  <sheetFormatPr defaultRowHeight="15" x14ac:dyDescent="0.25"/>
  <cols>
    <col min="2" max="2" width="45.7109375" customWidth="1"/>
  </cols>
  <sheetData>
    <row r="1" spans="1:2" ht="18.75" x14ac:dyDescent="0.25">
      <c r="A1" s="7" t="s">
        <v>169</v>
      </c>
      <c r="B1" s="8"/>
    </row>
    <row r="2" spans="1:2" x14ac:dyDescent="0.25">
      <c r="A2" s="1">
        <v>1</v>
      </c>
      <c r="B2" s="1" t="s">
        <v>2</v>
      </c>
    </row>
    <row r="3" spans="1:2" x14ac:dyDescent="0.25">
      <c r="A3" s="1">
        <v>2</v>
      </c>
      <c r="B3" s="1" t="s">
        <v>3</v>
      </c>
    </row>
    <row r="4" spans="1:2" x14ac:dyDescent="0.25">
      <c r="A4" s="1">
        <v>3</v>
      </c>
      <c r="B4" s="1" t="s">
        <v>4</v>
      </c>
    </row>
    <row r="5" spans="1:2" x14ac:dyDescent="0.25">
      <c r="A5" s="1">
        <v>4</v>
      </c>
      <c r="B5" s="1" t="s">
        <v>160</v>
      </c>
    </row>
    <row r="6" spans="1:2" x14ac:dyDescent="0.25">
      <c r="A6" s="1">
        <v>5</v>
      </c>
      <c r="B6" s="1" t="s">
        <v>6</v>
      </c>
    </row>
    <row r="7" spans="1:2" x14ac:dyDescent="0.25">
      <c r="A7" s="1">
        <v>6</v>
      </c>
      <c r="B7" s="1" t="s">
        <v>161</v>
      </c>
    </row>
    <row r="8" spans="1:2" x14ac:dyDescent="0.25">
      <c r="A8" s="1">
        <v>7</v>
      </c>
      <c r="B8" s="1" t="s">
        <v>7</v>
      </c>
    </row>
    <row r="9" spans="1:2" x14ac:dyDescent="0.25">
      <c r="A9" s="1">
        <v>8</v>
      </c>
      <c r="B9" s="1" t="s">
        <v>10</v>
      </c>
    </row>
    <row r="10" spans="1:2" x14ac:dyDescent="0.25">
      <c r="A10" s="1">
        <v>9</v>
      </c>
      <c r="B10" s="1" t="s">
        <v>9</v>
      </c>
    </row>
    <row r="11" spans="1:2" x14ac:dyDescent="0.25">
      <c r="A11" s="1">
        <v>10</v>
      </c>
      <c r="B11" s="1" t="s">
        <v>8</v>
      </c>
    </row>
    <row r="12" spans="1:2" x14ac:dyDescent="0.25">
      <c r="A12" s="1">
        <v>11</v>
      </c>
      <c r="B12" s="1" t="s">
        <v>11</v>
      </c>
    </row>
    <row r="13" spans="1:2" x14ac:dyDescent="0.25">
      <c r="A13" s="1">
        <v>12</v>
      </c>
      <c r="B13" s="1" t="s">
        <v>15</v>
      </c>
    </row>
    <row r="14" spans="1:2" x14ac:dyDescent="0.25">
      <c r="A14" s="1">
        <v>13</v>
      </c>
      <c r="B14" s="1" t="s">
        <v>12</v>
      </c>
    </row>
    <row r="15" spans="1:2" x14ac:dyDescent="0.25">
      <c r="A15" s="1">
        <v>14</v>
      </c>
      <c r="B15" s="1" t="s">
        <v>14</v>
      </c>
    </row>
    <row r="16" spans="1:2" x14ac:dyDescent="0.25">
      <c r="A16" s="1">
        <v>15</v>
      </c>
      <c r="B16" s="1" t="s">
        <v>13</v>
      </c>
    </row>
    <row r="17" spans="1:2" x14ac:dyDescent="0.25">
      <c r="A17" s="1">
        <v>16</v>
      </c>
      <c r="B17" s="1" t="s">
        <v>16</v>
      </c>
    </row>
    <row r="18" spans="1:2" x14ac:dyDescent="0.25">
      <c r="A18" s="1">
        <v>17</v>
      </c>
      <c r="B18" s="1" t="s">
        <v>17</v>
      </c>
    </row>
    <row r="19" spans="1:2" x14ac:dyDescent="0.25">
      <c r="A19" s="1">
        <v>18</v>
      </c>
      <c r="B19" s="1" t="s">
        <v>18</v>
      </c>
    </row>
    <row r="20" spans="1:2" x14ac:dyDescent="0.25">
      <c r="A20" s="1">
        <v>19</v>
      </c>
      <c r="B20" s="1" t="s">
        <v>19</v>
      </c>
    </row>
    <row r="21" spans="1:2" x14ac:dyDescent="0.25">
      <c r="A21" s="1">
        <v>20</v>
      </c>
      <c r="B21" s="1" t="s">
        <v>23</v>
      </c>
    </row>
    <row r="22" spans="1:2" x14ac:dyDescent="0.25">
      <c r="A22" s="1">
        <v>21</v>
      </c>
      <c r="B22" s="1" t="s">
        <v>26</v>
      </c>
    </row>
    <row r="23" spans="1:2" x14ac:dyDescent="0.25">
      <c r="A23" s="1">
        <v>22</v>
      </c>
      <c r="B23" s="1" t="s">
        <v>24</v>
      </c>
    </row>
    <row r="24" spans="1:2" x14ac:dyDescent="0.25">
      <c r="A24" s="1">
        <v>23</v>
      </c>
      <c r="B24" s="1" t="s">
        <v>27</v>
      </c>
    </row>
    <row r="25" spans="1:2" x14ac:dyDescent="0.25">
      <c r="A25" s="1">
        <v>24</v>
      </c>
      <c r="B25" s="1" t="s">
        <v>21</v>
      </c>
    </row>
    <row r="26" spans="1:2" x14ac:dyDescent="0.25">
      <c r="A26" s="1">
        <v>25</v>
      </c>
      <c r="B26" s="1" t="s">
        <v>22</v>
      </c>
    </row>
    <row r="27" spans="1:2" x14ac:dyDescent="0.25">
      <c r="A27" s="1">
        <v>26</v>
      </c>
      <c r="B27" s="1" t="s">
        <v>31</v>
      </c>
    </row>
    <row r="28" spans="1:2" x14ac:dyDescent="0.25">
      <c r="A28" s="1">
        <v>27</v>
      </c>
      <c r="B28" s="1" t="s">
        <v>32</v>
      </c>
    </row>
    <row r="29" spans="1:2" x14ac:dyDescent="0.25">
      <c r="A29" s="1">
        <v>28</v>
      </c>
      <c r="B29" s="1" t="s">
        <v>30</v>
      </c>
    </row>
    <row r="30" spans="1:2" x14ac:dyDescent="0.25">
      <c r="A30" s="1">
        <v>29</v>
      </c>
      <c r="B30" s="1" t="s">
        <v>25</v>
      </c>
    </row>
    <row r="31" spans="1:2" x14ac:dyDescent="0.25">
      <c r="A31" s="1">
        <v>30</v>
      </c>
      <c r="B31" s="1" t="s">
        <v>34</v>
      </c>
    </row>
    <row r="32" spans="1:2" x14ac:dyDescent="0.25">
      <c r="A32" s="1">
        <v>31</v>
      </c>
      <c r="B32" s="1" t="s">
        <v>35</v>
      </c>
    </row>
    <row r="33" spans="1:2" x14ac:dyDescent="0.25">
      <c r="A33" s="1">
        <v>32</v>
      </c>
      <c r="B33" s="1" t="s">
        <v>20</v>
      </c>
    </row>
    <row r="34" spans="1:2" x14ac:dyDescent="0.25">
      <c r="A34" s="1">
        <v>33</v>
      </c>
      <c r="B34" s="1" t="s">
        <v>28</v>
      </c>
    </row>
    <row r="35" spans="1:2" x14ac:dyDescent="0.25">
      <c r="A35" s="1">
        <v>34</v>
      </c>
      <c r="B35" s="1" t="s">
        <v>41</v>
      </c>
    </row>
    <row r="36" spans="1:2" x14ac:dyDescent="0.25">
      <c r="A36" s="1">
        <v>35</v>
      </c>
      <c r="B36" s="1" t="s">
        <v>36</v>
      </c>
    </row>
    <row r="37" spans="1:2" x14ac:dyDescent="0.25">
      <c r="A37" s="1">
        <v>36</v>
      </c>
      <c r="B37" s="1" t="s">
        <v>37</v>
      </c>
    </row>
    <row r="38" spans="1:2" x14ac:dyDescent="0.25">
      <c r="A38" s="1">
        <v>37</v>
      </c>
      <c r="B38" s="1" t="s">
        <v>38</v>
      </c>
    </row>
    <row r="39" spans="1:2" x14ac:dyDescent="0.25">
      <c r="A39" s="1">
        <v>38</v>
      </c>
      <c r="B39" s="1" t="s">
        <v>40</v>
      </c>
    </row>
    <row r="40" spans="1:2" x14ac:dyDescent="0.25">
      <c r="A40" s="1">
        <v>39</v>
      </c>
      <c r="B40" s="1" t="s">
        <v>43</v>
      </c>
    </row>
    <row r="41" spans="1:2" x14ac:dyDescent="0.25">
      <c r="A41" s="1">
        <v>40</v>
      </c>
      <c r="B41" s="1" t="s">
        <v>44</v>
      </c>
    </row>
    <row r="42" spans="1:2" x14ac:dyDescent="0.25">
      <c r="A42" s="1">
        <v>41</v>
      </c>
      <c r="B42" s="1" t="s">
        <v>45</v>
      </c>
    </row>
    <row r="43" spans="1:2" x14ac:dyDescent="0.25">
      <c r="A43" s="1">
        <v>42</v>
      </c>
      <c r="B43" s="1" t="s">
        <v>46</v>
      </c>
    </row>
    <row r="44" spans="1:2" x14ac:dyDescent="0.25">
      <c r="A44" s="1">
        <v>43</v>
      </c>
      <c r="B44" s="1" t="s">
        <v>39</v>
      </c>
    </row>
    <row r="45" spans="1:2" x14ac:dyDescent="0.25">
      <c r="A45" s="1">
        <v>44</v>
      </c>
      <c r="B45" s="1" t="s">
        <v>47</v>
      </c>
    </row>
    <row r="46" spans="1:2" x14ac:dyDescent="0.25">
      <c r="A46" s="1">
        <v>45</v>
      </c>
      <c r="B46" s="1" t="s">
        <v>48</v>
      </c>
    </row>
    <row r="47" spans="1:2" x14ac:dyDescent="0.25">
      <c r="A47" s="1">
        <v>46</v>
      </c>
      <c r="B47" s="1" t="s">
        <v>42</v>
      </c>
    </row>
    <row r="48" spans="1:2" x14ac:dyDescent="0.25">
      <c r="A48" s="1">
        <v>47</v>
      </c>
      <c r="B48" s="1" t="s">
        <v>61</v>
      </c>
    </row>
    <row r="49" spans="1:2" x14ac:dyDescent="0.25">
      <c r="A49" s="1">
        <v>48</v>
      </c>
      <c r="B49" s="1" t="s">
        <v>64</v>
      </c>
    </row>
    <row r="50" spans="1:2" x14ac:dyDescent="0.25">
      <c r="A50" s="1">
        <v>49</v>
      </c>
      <c r="B50" s="1" t="s">
        <v>50</v>
      </c>
    </row>
    <row r="51" spans="1:2" x14ac:dyDescent="0.25">
      <c r="A51" s="1">
        <v>50</v>
      </c>
      <c r="B51" s="1" t="s">
        <v>51</v>
      </c>
    </row>
    <row r="52" spans="1:2" x14ac:dyDescent="0.25">
      <c r="A52" s="1">
        <v>51</v>
      </c>
      <c r="B52" s="1" t="s">
        <v>53</v>
      </c>
    </row>
    <row r="53" spans="1:2" x14ac:dyDescent="0.25">
      <c r="A53" s="1">
        <v>52</v>
      </c>
      <c r="B53" s="1" t="s">
        <v>66</v>
      </c>
    </row>
    <row r="54" spans="1:2" x14ac:dyDescent="0.25">
      <c r="A54" s="1">
        <v>53</v>
      </c>
      <c r="B54" s="1" t="s">
        <v>57</v>
      </c>
    </row>
    <row r="55" spans="1:2" x14ac:dyDescent="0.25">
      <c r="A55" s="1">
        <v>54</v>
      </c>
      <c r="B55" s="1" t="s">
        <v>58</v>
      </c>
    </row>
    <row r="56" spans="1:2" x14ac:dyDescent="0.25">
      <c r="A56" s="1">
        <v>55</v>
      </c>
      <c r="B56" s="1" t="s">
        <v>59</v>
      </c>
    </row>
    <row r="57" spans="1:2" x14ac:dyDescent="0.25">
      <c r="A57" s="1">
        <v>56</v>
      </c>
      <c r="B57" s="1" t="s">
        <v>60</v>
      </c>
    </row>
    <row r="58" spans="1:2" x14ac:dyDescent="0.25">
      <c r="A58" s="1">
        <v>57</v>
      </c>
      <c r="B58" s="1" t="s">
        <v>68</v>
      </c>
    </row>
    <row r="59" spans="1:2" x14ac:dyDescent="0.25">
      <c r="A59" s="1">
        <v>58</v>
      </c>
      <c r="B59" s="1" t="s">
        <v>49</v>
      </c>
    </row>
    <row r="60" spans="1:2" x14ac:dyDescent="0.25">
      <c r="A60" s="1">
        <v>59</v>
      </c>
      <c r="B60" s="1" t="s">
        <v>74</v>
      </c>
    </row>
    <row r="61" spans="1:2" x14ac:dyDescent="0.25">
      <c r="A61" s="1">
        <v>60</v>
      </c>
      <c r="B61" s="1" t="s">
        <v>62</v>
      </c>
    </row>
    <row r="62" spans="1:2" x14ac:dyDescent="0.25">
      <c r="A62" s="1">
        <v>61</v>
      </c>
      <c r="B62" s="1" t="s">
        <v>77</v>
      </c>
    </row>
    <row r="63" spans="1:2" x14ac:dyDescent="0.25">
      <c r="A63" s="1">
        <v>62</v>
      </c>
      <c r="B63" s="1" t="s">
        <v>63</v>
      </c>
    </row>
    <row r="64" spans="1:2" x14ac:dyDescent="0.25">
      <c r="A64" s="1">
        <v>63</v>
      </c>
      <c r="B64" s="1" t="s">
        <v>52</v>
      </c>
    </row>
    <row r="65" spans="1:2" x14ac:dyDescent="0.25">
      <c r="A65" s="1">
        <v>64</v>
      </c>
      <c r="B65" s="1" t="s">
        <v>65</v>
      </c>
    </row>
    <row r="66" spans="1:2" x14ac:dyDescent="0.25">
      <c r="A66" s="1">
        <v>65</v>
      </c>
      <c r="B66" s="1" t="s">
        <v>71</v>
      </c>
    </row>
    <row r="67" spans="1:2" x14ac:dyDescent="0.25">
      <c r="A67" s="1">
        <v>66</v>
      </c>
      <c r="B67" s="1" t="s">
        <v>72</v>
      </c>
    </row>
    <row r="68" spans="1:2" x14ac:dyDescent="0.25">
      <c r="A68" s="1">
        <v>67</v>
      </c>
      <c r="B68" s="1" t="s">
        <v>73</v>
      </c>
    </row>
    <row r="69" spans="1:2" x14ac:dyDescent="0.25">
      <c r="A69" s="1">
        <v>68</v>
      </c>
      <c r="B69" s="1" t="s">
        <v>75</v>
      </c>
    </row>
    <row r="70" spans="1:2" x14ac:dyDescent="0.25">
      <c r="A70" s="1">
        <v>69</v>
      </c>
      <c r="B70" s="1" t="s">
        <v>76</v>
      </c>
    </row>
    <row r="71" spans="1:2" x14ac:dyDescent="0.25">
      <c r="A71" s="1">
        <v>70</v>
      </c>
      <c r="B71" s="1" t="s">
        <v>88</v>
      </c>
    </row>
    <row r="72" spans="1:2" x14ac:dyDescent="0.25">
      <c r="A72" s="1">
        <v>71</v>
      </c>
      <c r="B72" s="1" t="s">
        <v>78</v>
      </c>
    </row>
    <row r="73" spans="1:2" x14ac:dyDescent="0.25">
      <c r="A73" s="1">
        <v>72</v>
      </c>
      <c r="B73" s="1" t="s">
        <v>79</v>
      </c>
    </row>
    <row r="74" spans="1:2" x14ac:dyDescent="0.25">
      <c r="A74" s="1">
        <v>73</v>
      </c>
      <c r="B74" s="1" t="s">
        <v>80</v>
      </c>
    </row>
    <row r="75" spans="1:2" x14ac:dyDescent="0.25">
      <c r="A75" s="1">
        <v>74</v>
      </c>
      <c r="B75" s="1" t="s">
        <v>81</v>
      </c>
    </row>
    <row r="76" spans="1:2" x14ac:dyDescent="0.25">
      <c r="A76" s="1">
        <v>75</v>
      </c>
      <c r="B76" s="1" t="s">
        <v>67</v>
      </c>
    </row>
    <row r="77" spans="1:2" x14ac:dyDescent="0.25">
      <c r="A77" s="1">
        <v>76</v>
      </c>
      <c r="B77" s="1" t="s">
        <v>99</v>
      </c>
    </row>
    <row r="78" spans="1:2" x14ac:dyDescent="0.25">
      <c r="A78" s="1">
        <v>77</v>
      </c>
      <c r="B78" s="1" t="s">
        <v>82</v>
      </c>
    </row>
    <row r="79" spans="1:2" x14ac:dyDescent="0.25">
      <c r="A79" s="1">
        <v>78</v>
      </c>
      <c r="B79" s="1" t="s">
        <v>69</v>
      </c>
    </row>
    <row r="80" spans="1:2" x14ac:dyDescent="0.25">
      <c r="A80" s="1">
        <v>79</v>
      </c>
      <c r="B80" s="1" t="s">
        <v>70</v>
      </c>
    </row>
    <row r="81" spans="1:2" x14ac:dyDescent="0.25">
      <c r="A81" s="1">
        <v>80</v>
      </c>
      <c r="B81" s="1" t="s">
        <v>85</v>
      </c>
    </row>
    <row r="82" spans="1:2" x14ac:dyDescent="0.25">
      <c r="A82" s="1">
        <v>81</v>
      </c>
      <c r="B82" s="1" t="s">
        <v>86</v>
      </c>
    </row>
    <row r="83" spans="1:2" x14ac:dyDescent="0.25">
      <c r="A83" s="1">
        <v>82</v>
      </c>
      <c r="B83" s="1" t="s">
        <v>87</v>
      </c>
    </row>
    <row r="84" spans="1:2" x14ac:dyDescent="0.25">
      <c r="A84" s="1">
        <v>83</v>
      </c>
      <c r="B84" s="1" t="s">
        <v>89</v>
      </c>
    </row>
    <row r="85" spans="1:2" x14ac:dyDescent="0.25">
      <c r="A85" s="1">
        <v>84</v>
      </c>
      <c r="B85" s="1" t="s">
        <v>90</v>
      </c>
    </row>
    <row r="86" spans="1:2" x14ac:dyDescent="0.25">
      <c r="A86" s="1">
        <v>85</v>
      </c>
      <c r="B86" s="1" t="s">
        <v>91</v>
      </c>
    </row>
    <row r="87" spans="1:2" x14ac:dyDescent="0.25">
      <c r="A87" s="1">
        <v>86</v>
      </c>
      <c r="B87" s="1" t="s">
        <v>152</v>
      </c>
    </row>
    <row r="88" spans="1:2" x14ac:dyDescent="0.25">
      <c r="A88" s="1">
        <v>87</v>
      </c>
      <c r="B88" s="1" t="s">
        <v>94</v>
      </c>
    </row>
    <row r="89" spans="1:2" x14ac:dyDescent="0.25">
      <c r="A89" s="1">
        <v>88</v>
      </c>
      <c r="B89" s="1" t="s">
        <v>83</v>
      </c>
    </row>
    <row r="90" spans="1:2" x14ac:dyDescent="0.25">
      <c r="A90" s="1">
        <v>89</v>
      </c>
      <c r="B90" s="1" t="s">
        <v>84</v>
      </c>
    </row>
    <row r="91" spans="1:2" x14ac:dyDescent="0.25">
      <c r="A91" s="1">
        <v>90</v>
      </c>
      <c r="B91" s="1" t="s">
        <v>95</v>
      </c>
    </row>
    <row r="92" spans="1:2" x14ac:dyDescent="0.25">
      <c r="A92" s="1">
        <v>91</v>
      </c>
      <c r="B92" s="1" t="s">
        <v>96</v>
      </c>
    </row>
    <row r="93" spans="1:2" x14ac:dyDescent="0.25">
      <c r="A93" s="1">
        <v>92</v>
      </c>
      <c r="B93" s="1" t="s">
        <v>148</v>
      </c>
    </row>
    <row r="94" spans="1:2" x14ac:dyDescent="0.25">
      <c r="A94" s="1">
        <v>93</v>
      </c>
      <c r="B94" s="1" t="s">
        <v>98</v>
      </c>
    </row>
    <row r="95" spans="1:2" x14ac:dyDescent="0.25">
      <c r="A95" s="1">
        <v>94</v>
      </c>
      <c r="B95" s="1" t="s">
        <v>92</v>
      </c>
    </row>
    <row r="96" spans="1:2" x14ac:dyDescent="0.25">
      <c r="A96" s="1">
        <v>95</v>
      </c>
      <c r="B96" s="1" t="s">
        <v>93</v>
      </c>
    </row>
    <row r="97" spans="1:2" x14ac:dyDescent="0.25">
      <c r="A97" s="1">
        <v>96</v>
      </c>
      <c r="B97" s="1" t="s">
        <v>100</v>
      </c>
    </row>
    <row r="98" spans="1:2" x14ac:dyDescent="0.25">
      <c r="A98" s="1">
        <v>97</v>
      </c>
      <c r="B98" s="1" t="s">
        <v>97</v>
      </c>
    </row>
    <row r="99" spans="1:2" x14ac:dyDescent="0.25">
      <c r="A99" s="1" t="s">
        <v>101</v>
      </c>
      <c r="B99" s="1" t="s">
        <v>102</v>
      </c>
    </row>
    <row r="100" spans="1:2" x14ac:dyDescent="0.25">
      <c r="A100" s="1" t="s">
        <v>101</v>
      </c>
      <c r="B100" s="1" t="s">
        <v>104</v>
      </c>
    </row>
    <row r="101" spans="1:2" x14ac:dyDescent="0.25">
      <c r="A101" s="1" t="s">
        <v>101</v>
      </c>
      <c r="B101" s="1" t="s">
        <v>189</v>
      </c>
    </row>
    <row r="102" spans="1:2" x14ac:dyDescent="0.25">
      <c r="A102" s="1" t="s">
        <v>101</v>
      </c>
      <c r="B102" s="1" t="s">
        <v>105</v>
      </c>
    </row>
    <row r="103" spans="1:2" x14ac:dyDescent="0.25">
      <c r="A103" s="1" t="s">
        <v>101</v>
      </c>
      <c r="B103" s="1" t="s">
        <v>107</v>
      </c>
    </row>
    <row r="104" spans="1:2" x14ac:dyDescent="0.25">
      <c r="A104" s="1" t="s">
        <v>101</v>
      </c>
      <c r="B104" s="1" t="s">
        <v>108</v>
      </c>
    </row>
    <row r="105" spans="1:2" x14ac:dyDescent="0.25">
      <c r="A105" s="1" t="s">
        <v>101</v>
      </c>
      <c r="B105" s="1" t="s">
        <v>109</v>
      </c>
    </row>
    <row r="106" spans="1:2" x14ac:dyDescent="0.25">
      <c r="A106" s="1" t="s">
        <v>101</v>
      </c>
      <c r="B106" s="1" t="s">
        <v>112</v>
      </c>
    </row>
    <row r="107" spans="1:2" x14ac:dyDescent="0.25">
      <c r="A107" s="1" t="s">
        <v>101</v>
      </c>
      <c r="B107" s="1" t="s">
        <v>113</v>
      </c>
    </row>
    <row r="108" spans="1:2" x14ac:dyDescent="0.25">
      <c r="A108" s="1" t="s">
        <v>101</v>
      </c>
      <c r="B108" s="1" t="s">
        <v>114</v>
      </c>
    </row>
    <row r="109" spans="1:2" x14ac:dyDescent="0.25">
      <c r="A109" s="1" t="s">
        <v>101</v>
      </c>
      <c r="B109" s="1" t="s">
        <v>115</v>
      </c>
    </row>
    <row r="110" spans="1:2" x14ac:dyDescent="0.25">
      <c r="A110" s="1" t="s">
        <v>101</v>
      </c>
      <c r="B110" s="1" t="s">
        <v>116</v>
      </c>
    </row>
    <row r="111" spans="1:2" x14ac:dyDescent="0.25">
      <c r="A111" s="1" t="s">
        <v>101</v>
      </c>
      <c r="B111" s="1" t="s">
        <v>117</v>
      </c>
    </row>
    <row r="112" spans="1:2" x14ac:dyDescent="0.25">
      <c r="A112" s="1" t="s">
        <v>101</v>
      </c>
      <c r="B112" s="1" t="s">
        <v>120</v>
      </c>
    </row>
    <row r="113" spans="1:2" x14ac:dyDescent="0.25">
      <c r="A113" s="1" t="s">
        <v>101</v>
      </c>
      <c r="B113" s="1" t="s">
        <v>123</v>
      </c>
    </row>
    <row r="114" spans="1:2" x14ac:dyDescent="0.25">
      <c r="A114" s="1" t="s">
        <v>101</v>
      </c>
      <c r="B114" s="1" t="s">
        <v>124</v>
      </c>
    </row>
    <row r="115" spans="1:2" x14ac:dyDescent="0.25">
      <c r="A115" s="1" t="s">
        <v>101</v>
      </c>
      <c r="B115" s="1" t="s">
        <v>128</v>
      </c>
    </row>
    <row r="116" spans="1:2" x14ac:dyDescent="0.25">
      <c r="A116" s="1" t="s">
        <v>101</v>
      </c>
      <c r="B116" s="1" t="s">
        <v>127</v>
      </c>
    </row>
    <row r="117" spans="1:2" x14ac:dyDescent="0.25">
      <c r="A117" s="1" t="s">
        <v>101</v>
      </c>
      <c r="B117" s="1" t="s">
        <v>130</v>
      </c>
    </row>
    <row r="118" spans="1:2" x14ac:dyDescent="0.25">
      <c r="A118" s="1" t="s">
        <v>101</v>
      </c>
      <c r="B118" s="1" t="s">
        <v>131</v>
      </c>
    </row>
    <row r="119" spans="1:2" x14ac:dyDescent="0.25">
      <c r="A119" s="1" t="s">
        <v>101</v>
      </c>
      <c r="B119" s="1" t="s">
        <v>132</v>
      </c>
    </row>
    <row r="120" spans="1:2" x14ac:dyDescent="0.25">
      <c r="A120" s="1" t="s">
        <v>101</v>
      </c>
      <c r="B120" s="1" t="s">
        <v>134</v>
      </c>
    </row>
    <row r="121" spans="1:2" x14ac:dyDescent="0.25">
      <c r="A121" s="1" t="s">
        <v>101</v>
      </c>
      <c r="B121" s="1" t="s">
        <v>143</v>
      </c>
    </row>
    <row r="122" spans="1:2" x14ac:dyDescent="0.25">
      <c r="A122" s="1" t="s">
        <v>101</v>
      </c>
      <c r="B122" s="1" t="s">
        <v>147</v>
      </c>
    </row>
    <row r="123" spans="1:2" x14ac:dyDescent="0.25">
      <c r="A123" s="1" t="s">
        <v>101</v>
      </c>
      <c r="B123" s="1" t="s">
        <v>150</v>
      </c>
    </row>
    <row r="124" spans="1:2" x14ac:dyDescent="0.25">
      <c r="A124" s="1" t="s">
        <v>101</v>
      </c>
      <c r="B124" s="1" t="s">
        <v>151</v>
      </c>
    </row>
    <row r="125" spans="1:2" x14ac:dyDescent="0.25">
      <c r="A125" s="1" t="s">
        <v>101</v>
      </c>
      <c r="B125" s="1" t="s">
        <v>153</v>
      </c>
    </row>
    <row r="126" spans="1:2" x14ac:dyDescent="0.25">
      <c r="A126" s="1" t="s">
        <v>101</v>
      </c>
      <c r="B126" s="1" t="s">
        <v>154</v>
      </c>
    </row>
    <row r="127" spans="1:2" x14ac:dyDescent="0.25">
      <c r="A127" s="1" t="s">
        <v>101</v>
      </c>
      <c r="B127" s="1" t="s">
        <v>156</v>
      </c>
    </row>
  </sheetData>
  <mergeCells count="1">
    <mergeCell ref="A1:B1"/>
  </mergeCells>
  <hyperlinks>
    <hyperlink ref="B2" r:id="rId1" display="https://www.timeshighereducation.com/world-university-rankings/university-oxford" xr:uid="{67988520-D681-43A6-BC60-F0B7BD67CD01}"/>
    <hyperlink ref="B3" r:id="rId2" display="https://www.timeshighereducation.com/world-university-rankings/university-cambridge" xr:uid="{4059E361-B5FF-4F79-82B5-1C8CAE03D5AD}"/>
    <hyperlink ref="B4" r:id="rId3" display="https://www.timeshighereducation.com/world-university-rankings/imperial-college-london" xr:uid="{456A844A-B2B4-4BAC-9E34-C15C53D4B0F1}"/>
    <hyperlink ref="B5" r:id="rId4" display="https://www.timeshighereducation.com/world-university-rankings/ucl" xr:uid="{082965A3-AA5B-403B-9710-F81448882D5B}"/>
    <hyperlink ref="B6" r:id="rId5" display="https://www.timeshighereducation.com/world-university-rankings/university-edinburgh" xr:uid="{64411A39-C9B2-480A-8C25-5FA814E97C96}"/>
    <hyperlink ref="B7" r:id="rId6" display="https://www.timeshighereducation.com/world-university-rankings/kings-college-london" xr:uid="{3C9D44A0-422F-4103-9EB5-CC4E088ACE0A}"/>
    <hyperlink ref="B8" r:id="rId7" display="https://www.timeshighereducation.com/world-university-rankings/university-manchester" xr:uid="{2B0ECD5E-AF0D-40AF-957D-67467A0F35EC}"/>
    <hyperlink ref="B9" r:id="rId8" display="https://www.timeshighereducation.com/world-university-rankings/university-bristol" xr:uid="{2B7BD7BE-8B6D-4B77-ABB2-CB3E413CF989}"/>
    <hyperlink ref="B10" r:id="rId9" display="https://www.timeshighereducation.com/world-university-rankings/university-glasgow" xr:uid="{4B391FE1-2F34-4DBF-B7A9-D936C78048E0}"/>
    <hyperlink ref="B11" r:id="rId10" display="https://www.timeshighereducation.com/world-university-rankings/university-warwick" xr:uid="{B7455BB6-C0C5-4CF0-9D63-48A03F9CAC0A}"/>
    <hyperlink ref="B12" r:id="rId11" display="https://www.timeshighereducation.com/world-university-rankings/university-birmingham" xr:uid="{D965DD79-B0DD-4BE5-9761-0A4ACAFC58C3}"/>
    <hyperlink ref="B13" r:id="rId12" display="https://www.timeshighereducation.com/world-university-rankings/university-southampton" xr:uid="{C11CA27E-D20F-489A-A1D6-0089C0F7027D}"/>
    <hyperlink ref="B14" r:id="rId13" display="https://www.timeshighereducation.com/world-university-rankings/university-sheffield" xr:uid="{FBA3C1FD-3AD6-4EB3-91F7-AD9344DB8A93}"/>
    <hyperlink ref="B15" r:id="rId14" display="https://www.timeshighereducation.com/world-university-rankings/lancaster-university" xr:uid="{D1E6AB1D-56C2-47C3-813D-9BCE5D8B0FA9}"/>
    <hyperlink ref="B16" r:id="rId15" display="https://www.timeshighereducation.com/world-university-rankings/queen-mary-university-london" xr:uid="{8F058668-29CA-4D8C-A1C0-7AC95AC401AE}"/>
    <hyperlink ref="B17" r:id="rId16" display="https://www.timeshighereducation.com/world-university-rankings/university-leeds" xr:uid="{21283859-F260-4643-B181-AED14BA96460}"/>
    <hyperlink ref="B18" r:id="rId17" display="https://www.timeshighereducation.com/world-university-rankings/university-nottingham" xr:uid="{F63D841C-D3C0-4108-9D21-159EFF4027F4}"/>
    <hyperlink ref="B19" r:id="rId18" display="https://www.timeshighereducation.com/world-university-rankings/university-exeter" xr:uid="{DF2D2573-FB4D-4608-A458-5238EC106E87}"/>
    <hyperlink ref="B20" r:id="rId19" display="https://www.timeshighereducation.com/world-university-rankings/newcastle-university" xr:uid="{B30E9DF4-22D8-42B5-BA1E-11C9A5D3F1A1}"/>
    <hyperlink ref="B21" r:id="rId20" display="https://www.timeshighereducation.com/world-university-rankings/university-york" xr:uid="{4F444FF4-6223-4FF2-A9D5-D6CF0D98522C}"/>
    <hyperlink ref="B22" r:id="rId21" display="https://www.timeshighereducation.com/world-university-rankings/university-leicester" xr:uid="{6450073C-FDFF-4E21-9463-FF89C60C1C0F}"/>
    <hyperlink ref="B23" r:id="rId22" display="https://www.timeshighereducation.com/world-university-rankings/university-liverpool" xr:uid="{508DBF29-9863-4FC7-BB20-72A69AC754B7}"/>
    <hyperlink ref="B24" r:id="rId23" display="https://www.timeshighereducation.com/world-university-rankings/cardiff-university" xr:uid="{7FCD3305-FD7B-4120-9E63-4105A0575734}"/>
    <hyperlink ref="B25" r:id="rId24" display="https://www.timeshighereducation.com/world-university-rankings/university-aberdeen" xr:uid="{EAC42B05-1250-4DDE-8739-F5995D6B4F1F}"/>
    <hyperlink ref="B26" r:id="rId25" display="https://www.timeshighereducation.com/world-university-rankings/durham-university" xr:uid="{75D250B4-95F4-427C-93A1-950B923E1613}"/>
    <hyperlink ref="B27" r:id="rId26" display="https://www.timeshighereducation.com/world-university-rankings/queens-university-belfast" xr:uid="{6A685BC3-B9E4-4FB4-868E-D3CEABA81092}"/>
    <hyperlink ref="B28" r:id="rId27" display="https://www.timeshighereducation.com/world-university-rankings/university-reading" xr:uid="{60B842A9-4AF1-4A19-8C98-4134C8A614E3}"/>
    <hyperlink ref="B29" r:id="rId28" display="https://www.timeshighereducation.com/world-university-rankings/university-dundee" xr:uid="{51C7FE6E-34AD-40FC-B980-FBA51E7FFB14}"/>
    <hyperlink ref="B30" r:id="rId29" display="https://www.timeshighereducation.com/world-university-rankings/university-east-anglia" xr:uid="{230768C3-32DB-4212-8A73-C81E381CA34E}"/>
    <hyperlink ref="B31" r:id="rId30" display="https://www.timeshighereducation.com/world-university-rankings/university-st-andrews" xr:uid="{EC8DF5BC-15A6-490E-9B9D-268602E8BD5E}"/>
    <hyperlink ref="B32" r:id="rId31" display="https://www.timeshighereducation.com/world-university-rankings/university-surrey" xr:uid="{A1F5E6C8-69AE-4DA8-8A29-2990C601119C}"/>
    <hyperlink ref="B33" r:id="rId32" display="https://www.timeshighereducation.com/world-university-rankings/university-sussex" xr:uid="{BC88E8FB-3B1F-4635-BACB-D74511C39B5B}"/>
    <hyperlink ref="B34" r:id="rId33" display="https://www.timeshighereducation.com/world-university-rankings/university-bath" xr:uid="{A763F735-950C-4C57-9E66-180390C33793}"/>
    <hyperlink ref="B35" r:id="rId34" display="https://www.timeshighereducation.com/world-university-rankings/bournemouth-university" xr:uid="{DF26CE15-8968-48AF-A61C-AB3D35858AB5}"/>
    <hyperlink ref="B36" r:id="rId35" display="https://www.timeshighereducation.com/world-university-rankings/swansea-university" xr:uid="{CB5DCDCE-ED8C-410F-BADE-238E98FC8188}"/>
    <hyperlink ref="B37" r:id="rId36" display="https://www.timeshighereducation.com/world-university-rankings/anglia-ruskin-university-aru" xr:uid="{549EF580-2146-49E6-833A-77A64CDAE494}"/>
    <hyperlink ref="B38" r:id="rId37" display="https://www.timeshighereducation.com/world-university-rankings/university-essex" xr:uid="{F480F574-22F3-4E81-9342-AA2B8FEBA998}"/>
    <hyperlink ref="B39" r:id="rId38" display="https://www.timeshighereducation.com/world-university-rankings/birkbeck-university-london" xr:uid="{959C1482-CFA3-4EB6-B96F-F18CD4E33515}"/>
    <hyperlink ref="B40" r:id="rId39" display="https://www.timeshighereducation.com/world-university-rankings/city-university-london" xr:uid="{7EDEC9D0-FB6E-47B0-8A48-2ED73B86E74C}"/>
    <hyperlink ref="B41" r:id="rId40" display="https://www.timeshighereducation.com/world-university-rankings/university-kent" xr:uid="{48897B3D-3413-4E61-B5BB-5E3D1D6F45B0}"/>
    <hyperlink ref="B42" r:id="rId41" display="https://www.timeshighereducation.com/world-university-rankings/loughborough-university" xr:uid="{45FD49E4-D7AC-4B96-A8B1-AFA6A1C8A468}"/>
    <hyperlink ref="B43" r:id="rId42" display="https://www.timeshighereducation.com/world-university-rankings/royal-holloway-university-london" xr:uid="{D71140DF-80B7-4F6B-90AE-E2214D9FD1FD}"/>
    <hyperlink ref="B44" r:id="rId43" display="https://www.timeshighereducation.com/world-university-rankings/university-stirling" xr:uid="{07E125F4-1188-42DA-B79B-3B44F443B84A}"/>
    <hyperlink ref="B45" r:id="rId44" display="https://www.timeshighereducation.com/world-university-rankings/aston-university" xr:uid="{C37F7297-80DA-4F99-910E-DD5F5D33E0AC}"/>
    <hyperlink ref="B46" r:id="rId45" display="https://www.timeshighereducation.com/world-university-rankings/bangor-university" xr:uid="{FC7FD95D-93C6-497F-B8DB-BBC8060E2EFD}"/>
    <hyperlink ref="B47" r:id="rId46" display="https://www.timeshighereducation.com/world-university-rankings/brunel-university-london" xr:uid="{CD24015C-AF48-4092-9CCD-AEB09CFEFA92}"/>
    <hyperlink ref="B48" r:id="rId47" display="https://www.timeshighereducation.com/world-university-rankings/edinburgh-napier-university" xr:uid="{82FB0528-243B-4283-9559-346F8948A526}"/>
    <hyperlink ref="B49" r:id="rId48" display="https://www.timeshighereducation.com/world-university-rankings/university-lincoln" xr:uid="{8C91BF80-CE3E-46FC-8C6F-CD6F567E7C68}"/>
    <hyperlink ref="B50" r:id="rId49" display="https://www.timeshighereducation.com/world-university-rankings/liverpool-john-moores-university" xr:uid="{4F02FDB9-4CD7-4356-B3D7-B708F8897A2C}"/>
    <hyperlink ref="B51" r:id="rId50" display="https://www.timeshighereducation.com/world-university-rankings/middlesex-university" xr:uid="{B1B07F3C-185B-4A53-9B0B-DF5E03748207}"/>
    <hyperlink ref="B52" r:id="rId51" display="https://www.timeshighereducation.com/world-university-rankings/university-plymouth" xr:uid="{8FE3B790-91D4-44BF-A621-C667594A6AEE}"/>
    <hyperlink ref="B53" r:id="rId52" display="https://www.timeshighereducation.com/world-university-rankings/university-portsmouth" xr:uid="{F3D60FCD-13B4-4755-9C44-897EB4FA14CF}"/>
    <hyperlink ref="B54" r:id="rId53" display="https://www.timeshighereducation.com/world-university-rankings/university-strathclyde" xr:uid="{BC345B18-C055-4ABB-A862-6068F96F4CC1}"/>
    <hyperlink ref="B55" r:id="rId54" display="https://www.timeshighereducation.com/world-university-rankings/university-west-england" xr:uid="{99A8E516-1BA6-47B9-90F3-4CC4376D0F36}"/>
    <hyperlink ref="B56" r:id="rId55" display="https://www.timeshighereducation.com/world-university-rankings/aberystwyth-university" xr:uid="{4C7B33FC-425F-4E41-B6DA-A28DF45CE2C0}"/>
    <hyperlink ref="B57" r:id="rId56" display="https://www.timeshighereducation.com/world-university-rankings/birmingham-city-university" xr:uid="{4F0DA220-3D3F-4B08-8582-19B7AEEB000B}"/>
    <hyperlink ref="B58" r:id="rId57" display="https://www.timeshighereducation.com/world-university-rankings/university-bradford" xr:uid="{E5DABA8F-A546-4DBC-9E89-0A2A48526006}"/>
    <hyperlink ref="B59" r:id="rId58" display="https://www.timeshighereducation.com/world-university-rankings/goldsmiths-university-london" xr:uid="{47592902-FB3B-45B7-BF1E-F9F1341FC26F}"/>
    <hyperlink ref="B60" r:id="rId59" display="https://www.timeshighereducation.com/world-university-rankings/university-greenwich" xr:uid="{6C95D797-E06B-469A-8722-1A5BD965AD91}"/>
    <hyperlink ref="B61" r:id="rId60" display="https://www.timeshighereducation.com/world-university-rankings/heriot-watt-university" xr:uid="{7F5205EB-DC37-4CDB-B679-40794A34C67C}"/>
    <hyperlink ref="B62" r:id="rId61" display="https://www.timeshighereducation.com/world-university-rankings/university-hull" xr:uid="{9E697C5A-4C60-46DD-99E2-CA9A3ED4606F}"/>
    <hyperlink ref="B63" r:id="rId62" display="https://www.timeshighereducation.com/world-university-rankings/keele-university" xr:uid="{824672E1-EB40-4324-9976-FCB5C64F6B86}"/>
    <hyperlink ref="B64" r:id="rId63" display="https://www.timeshighereducation.com/world-university-rankings/northumbria-university" xr:uid="{93830557-1215-432F-BAC7-F59BDAC6F103}"/>
    <hyperlink ref="B65" r:id="rId64" display="https://www.timeshighereducation.com/world-university-rankings/nottingham-trent-university" xr:uid="{B257B072-56E5-4916-9FE0-FF15CD747BF7}"/>
    <hyperlink ref="B66" r:id="rId65" display="https://www.timeshighereducation.com/world-university-rankings/de-montfort-university" xr:uid="{4FEE5C79-65EB-42EF-9A6D-B27A23C3B926}"/>
    <hyperlink ref="B67" r:id="rId66" display="https://www.timeshighereducation.com/world-university-rankings/university-derby" xr:uid="{904E49BE-E328-41E0-93D5-809D70CA67E5}"/>
    <hyperlink ref="B68" r:id="rId67" display="https://www.timeshighereducation.com/world-university-rankings/glasgow-caledonian-university" xr:uid="{D5F1592F-51DA-4911-9AC1-DCD795D3C79B}"/>
    <hyperlink ref="B69" r:id="rId68" display="https://www.timeshighereducation.com/world-university-rankings/university-hertfordshire" xr:uid="{76F11C76-1862-4C87-ABDA-58C74559A753}"/>
    <hyperlink ref="B70" r:id="rId69" display="https://www.timeshighereducation.com/world-university-rankings/university-huddersfield" xr:uid="{C231ECC5-5DDD-4191-9741-51D8A5E50C0F}"/>
    <hyperlink ref="B71" r:id="rId70" display="https://www.timeshighereducation.com/world-university-rankings/london-south-bank-university" xr:uid="{4BC04989-7EA8-4EE1-A20C-733923AA5153}"/>
    <hyperlink ref="B72" r:id="rId71" display="https://www.timeshighereducation.com/world-university-rankings/manchester-metropolitan-university" xr:uid="{24B4B53B-8222-42A3-9554-765D4DC7CDF5}"/>
    <hyperlink ref="B73" r:id="rId72" display="https://www.timeshighereducation.com/world-university-rankings/open-university" xr:uid="{3BF54C52-D175-4BDB-964C-9CC74B3B2D70}"/>
    <hyperlink ref="B74" r:id="rId73" display="https://www.timeshighereducation.com/world-university-rankings/oxford-brookes-university" xr:uid="{3881ADC9-22C5-49F4-B49E-3C8CE480B8E6}"/>
    <hyperlink ref="B75" r:id="rId74" display="https://www.timeshighereducation.com/world-university-rankings/ulster-university" xr:uid="{45EF5953-0C5C-453C-B4F7-45E869CAD639}"/>
    <hyperlink ref="B76" r:id="rId75" display="https://www.timeshighereducation.com/world-university-rankings/university-west-scotland" xr:uid="{0D2FCF02-1AB3-468F-BD45-4BBF490C776D}"/>
    <hyperlink ref="B77" r:id="rId76" display="https://www.timeshighereducation.com/world-university-rankings/university-wolverhampton" xr:uid="{D96C783D-B4AB-43CD-81A7-53F8E7F68042}"/>
    <hyperlink ref="B78" r:id="rId77" display="https://www.timeshighereducation.com/world-university-rankings/university-bedfordshire" xr:uid="{BB5FBCF5-DAB6-407C-B1E0-8046ED506B73}"/>
    <hyperlink ref="B79" r:id="rId78" display="https://www.timeshighereducation.com/world-university-rankings/university-brighton" xr:uid="{50C721D9-925A-42AC-8D56-0C5A1E16B577}"/>
    <hyperlink ref="B80" r:id="rId79" display="https://www.timeshighereducation.com/world-university-rankings/coventry-university" xr:uid="{F3A21E84-B84C-4B99-97BC-1BA56917FB0C}"/>
    <hyperlink ref="B81" r:id="rId80" display="https://www.timeshighereducation.com/world-university-rankings/edge-hill-university" xr:uid="{0ACE229F-5DE7-4A86-9843-A82BFB7838AA}"/>
    <hyperlink ref="B82" r:id="rId81" display="https://www.timeshighereducation.com/world-university-rankings/kingston-university" xr:uid="{DB0EE10F-90EF-4726-8793-B2D8CD5C93FD}"/>
    <hyperlink ref="B83" r:id="rId82" display="https://www.timeshighereducation.com/world-university-rankings/leeds-beckett-university" xr:uid="{0C9C31D2-45EE-4B62-A2CA-495B9751EA04}"/>
    <hyperlink ref="B84" r:id="rId83" display="https://www.timeshighereducation.com/world-university-rankings/university-roehampton" xr:uid="{A3DB11A4-DA92-4FBD-B2DD-019F723FD425}"/>
    <hyperlink ref="B85" r:id="rId84" display="https://www.timeshighereducation.com/world-university-rankings/university-salford" xr:uid="{E55CE97C-1177-4FEC-A4D7-C7D1F49EE9CC}"/>
    <hyperlink ref="B86" r:id="rId85" display="https://www.timeshighereducation.com/world-university-rankings/sheffield-hallam-university" xr:uid="{846723A2-ED9F-4FE0-A3B8-631367C3DC27}"/>
    <hyperlink ref="B87" r:id="rId86" display="https://www.timeshighereducation.com/world-university-rankings/university-winchester" xr:uid="{4F56F570-B521-4579-9E4C-EED61610338F}"/>
    <hyperlink ref="B88" r:id="rId87" display="https://www.timeshighereducation.com/world-university-rankings/cardiff-metropolitan-university" xr:uid="{07FF61AA-A5E1-4983-ABF4-9C2822FAF71B}"/>
    <hyperlink ref="B89" r:id="rId88" display="https://www.timeshighereducation.com/world-university-rankings/university-central-lancashire" xr:uid="{7CD13701-0708-4C9B-A4E4-A0FA0CE2F431}"/>
    <hyperlink ref="B90" r:id="rId89" display="https://www.timeshighereducation.com/world-university-rankings/university-east-london" xr:uid="{CECD3490-1ED5-4F31-A0C7-E471752981B6}"/>
    <hyperlink ref="B91" r:id="rId90" display="https://www.timeshighereducation.com/world-university-rankings/robert-gordon-university" xr:uid="{165819B7-E941-49E1-B6DD-0E5CDA67D4FE}"/>
    <hyperlink ref="B92" r:id="rId91" display="https://www.timeshighereducation.com/world-university-rankings/university-south-wales" xr:uid="{B653CE5E-534F-4643-A9F4-39909A6B8F1A}"/>
    <hyperlink ref="B93" r:id="rId92" display="https://www.timeshighereducation.com/world-university-rankings/university-sunderland" xr:uid="{FE88A0FA-F988-47E8-B699-B31D8785F78E}"/>
    <hyperlink ref="B94" r:id="rId93" display="https://www.timeshighereducation.com/world-university-rankings/teesside-university" xr:uid="{F4AD2207-8D1A-4F0E-829B-0B6F98BBD1DA}"/>
    <hyperlink ref="B95" r:id="rId94" display="https://www.timeshighereducation.com/world-university-rankings/university-westminster" xr:uid="{988D51BE-C305-44C8-80AC-B1858B5E72D9}"/>
    <hyperlink ref="B96" r:id="rId95" display="https://www.timeshighereducation.com/world-university-rankings/canterbury-christ-church-university" xr:uid="{0BD18976-AF29-4DC5-AA77-9F0748327EBE}"/>
    <hyperlink ref="B97" r:id="rId96" display="https://www.timeshighereducation.com/world-university-rankings/university-chester" xr:uid="{474A8AA8-A633-43C8-B1CE-B9DA8BCDF2FC}"/>
    <hyperlink ref="B98" r:id="rId97" display="https://www.timeshighereducation.com/world-university-rankings/staffordshire-university" xr:uid="{C5EAE0AE-DE46-4FFF-9FE4-7491E9602AD2}"/>
    <hyperlink ref="B99" r:id="rId98" display="https://www.timeshighereducation.com/world-university-rankings/abertay-university" xr:uid="{C53B5196-7220-4FE6-9279-9111BAF9D41B}"/>
    <hyperlink ref="B100" r:id="rId99" display="https://www.timeshighereducation.com/world-university-rankings/university-arts-london" xr:uid="{9C42CEBB-319F-48F9-9659-6397BF7F0362}"/>
    <hyperlink ref="B101" r:id="rId100" display="https://www.timeshighereducation.com/world-university-rankings/arts-university-plymouth" xr:uid="{A64232B0-10B4-4B55-9B13-3B8403ED18FC}"/>
    <hyperlink ref="B102" r:id="rId101" display="https://www.timeshighereducation.com/world-university-rankings/bath-spa-university" xr:uid="{CBE599BC-F2CC-43C3-B147-F901D00451A3}"/>
    <hyperlink ref="B103" r:id="rId102" display="https://www.timeshighereducation.com/world-university-rankings/university-bolton" xr:uid="{E2549145-63F5-4CF6-9CFF-173446361EB3}"/>
    <hyperlink ref="B104" r:id="rId103" display="https://www.timeshighereducation.com/world-university-rankings/buckinghamshire-new-university" xr:uid="{E823AAE8-5B35-40F1-86C2-1D71276585E9}"/>
    <hyperlink ref="B105" r:id="rId104" display="https://www.timeshighereducation.com/world-university-rankings/university-chichester" xr:uid="{A02179E8-C940-4493-8DEF-B0323F3DCFE6}"/>
    <hyperlink ref="B106" r:id="rId105" display="https://www.timeshighereducation.com/world-university-rankings/cranfield-university" xr:uid="{C306FC77-49B6-47BF-BE27-150550D06B52}"/>
    <hyperlink ref="B107" r:id="rId106" display="https://www.timeshighereducation.com/world-university-rankings/university-creative-arts" xr:uid="{7CEB0EC7-5B00-4911-9A86-5299854BBEB3}"/>
    <hyperlink ref="B108" r:id="rId107" display="https://www.timeshighereducation.com/world-university-rankings/university-cumbria" xr:uid="{F4479420-C6B6-479D-8FAE-9750602C02E2}"/>
    <hyperlink ref="B109" r:id="rId108" display="https://www.timeshighereducation.com/world-university-rankings/falmouth-university" xr:uid="{9780A105-0FE6-4567-A97F-0F38B9204DEF}"/>
    <hyperlink ref="B110" r:id="rId109" display="https://www.timeshighereducation.com/world-university-rankings/glasgow-school-art" xr:uid="{F465D118-CA89-4BFB-BBD0-649E243FFB29}"/>
    <hyperlink ref="B111" r:id="rId110" display="https://www.timeshighereducation.com/world-university-rankings/university-gloucestershire" xr:uid="{F2BD1515-FA94-4CCC-B507-251670ED09F0}"/>
    <hyperlink ref="B112" r:id="rId111" display="https://www.timeshighereducation.com/world-university-rankings/university-highlands-and-islands" xr:uid="{7284DA37-CC7B-4DFA-83F7-62C3817B8FC8}"/>
    <hyperlink ref="B113" r:id="rId112" display="https://www.timeshighereducation.com/world-university-rankings/leeds-trinity-university" xr:uid="{285CAC92-FAE6-4AEF-A13A-9484E357D42D}"/>
    <hyperlink ref="B114" r:id="rId113" display="https://www.timeshighereducation.com/world-university-rankings/liverpool-hope-university" xr:uid="{30F96E41-6C91-4341-A747-2C28A28444C3}"/>
    <hyperlink ref="B115" r:id="rId114" display="https://www.timeshighereducation.com/world-university-rankings/london-school-hygiene-and-tropical-medicine" xr:uid="{DFB33BEE-EBC4-4D4B-9657-58F7CA691591}"/>
    <hyperlink ref="B116" r:id="rId115" display="https://www.timeshighereducation.com/world-university-rankings/london-metropolitan-university" xr:uid="{6DA92602-7228-4898-93DE-95F6A7507C94}"/>
    <hyperlink ref="B117" r:id="rId116" display="https://www.timeshighereducation.com/world-university-rankings/university-northampton" xr:uid="{4F7539D1-9983-47AC-9B56-89FA5BAFE63D}"/>
    <hyperlink ref="B118" r:id="rId117" display="https://www.timeshighereducation.com/world-university-rankings/norwich-university-arts" xr:uid="{DDD50F03-52AC-4909-B9B8-4A3FA34AE4DF}"/>
    <hyperlink ref="B119" r:id="rId118" display="https://www.timeshighereducation.com/world-university-rankings/plymouth-marjon-university" xr:uid="{5E8616D6-FE5A-4ADC-ABF6-78BE715F4E37}"/>
    <hyperlink ref="B120" r:id="rId119" display="https://www.timeshighereducation.com/world-university-rankings/ravensbourne" xr:uid="{7099B8E2-0555-4F14-B0F9-B9E98E02536F}"/>
    <hyperlink ref="B121" r:id="rId120" display="https://www.timeshighereducation.com/world-university-rankings/solent-university-southampton" xr:uid="{14939AC0-3652-4033-9A7C-883A7F4D5B46}"/>
    <hyperlink ref="B122" r:id="rId121" display="https://www.timeshighereducation.com/world-university-rankings/university-suffolk" xr:uid="{B47C8360-954C-41D6-89D2-09168DB8FAB0}"/>
    <hyperlink ref="B123" r:id="rId122" display="https://www.timeshighereducation.com/world-university-rankings/university-wales-trinity-saint-david" xr:uid="{3A024E26-B0E3-4174-8F7B-230689DA2E24}"/>
    <hyperlink ref="B124" r:id="rId123" display="https://www.timeshighereducation.com/world-university-rankings/university-west-london" xr:uid="{D574A06E-4667-4B4F-9585-4F596164FEDC}"/>
    <hyperlink ref="B125" r:id="rId124" display="https://www.timeshighereducation.com/world-university-rankings/university-worcester" xr:uid="{171ED060-4E08-49C3-9879-1CADC8FB8452}"/>
    <hyperlink ref="B126" r:id="rId125" display="https://www.timeshighereducation.com/world-university-rankings/wrexham-glyndwr-university" xr:uid="{7673118A-39A0-48F3-A370-F5509D0E5FFE}"/>
    <hyperlink ref="B127" r:id="rId126" display="https://www.timeshighereducation.com/world-university-rankings/york-st-john-university" xr:uid="{C6AA17C6-7C7B-4FBB-A138-77D8B48EDBA0}"/>
  </hyperlinks>
  <pageMargins left="0.7" right="0.7" top="0.75" bottom="0.75" header="0.3" footer="0.3"/>
  <pageSetup orientation="portrait" r:id="rId127"/>
  <headerFooter>
    <oddHeader>&amp;CRanking keseluruhan bagi 'Top 25' AND  'Top 5 by Subject' bagi United Kingdom - Times Higher Ranking Tahun 2023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E196C4-634D-41D9-8917-4E47CC5F26FB}">
  <dimension ref="A1:B100"/>
  <sheetViews>
    <sheetView view="pageLayout" zoomScaleNormal="100" workbookViewId="0">
      <selection sqref="A1:B2"/>
    </sheetView>
  </sheetViews>
  <sheetFormatPr defaultRowHeight="15" x14ac:dyDescent="0.25"/>
  <cols>
    <col min="2" max="2" width="45.7109375" customWidth="1"/>
  </cols>
  <sheetData>
    <row r="1" spans="1:2" ht="18.75" x14ac:dyDescent="0.25">
      <c r="A1" s="7" t="s">
        <v>166</v>
      </c>
      <c r="B1" s="8"/>
    </row>
    <row r="2" spans="1:2" x14ac:dyDescent="0.25">
      <c r="A2" s="1">
        <v>1</v>
      </c>
      <c r="B2" s="1" t="s">
        <v>2</v>
      </c>
    </row>
    <row r="3" spans="1:2" x14ac:dyDescent="0.25">
      <c r="A3" s="1">
        <v>2</v>
      </c>
      <c r="B3" s="1" t="s">
        <v>3</v>
      </c>
    </row>
    <row r="4" spans="1:2" x14ac:dyDescent="0.25">
      <c r="A4" s="1">
        <v>3</v>
      </c>
      <c r="B4" s="1" t="s">
        <v>160</v>
      </c>
    </row>
    <row r="5" spans="1:2" x14ac:dyDescent="0.25">
      <c r="A5" s="1">
        <v>4</v>
      </c>
      <c r="B5" s="1" t="s">
        <v>6</v>
      </c>
    </row>
    <row r="6" spans="1:2" x14ac:dyDescent="0.25">
      <c r="A6" s="1">
        <v>5</v>
      </c>
      <c r="B6" s="1" t="s">
        <v>161</v>
      </c>
    </row>
    <row r="7" spans="1:2" x14ac:dyDescent="0.25">
      <c r="A7" s="1">
        <v>6</v>
      </c>
      <c r="B7" s="1" t="s">
        <v>5</v>
      </c>
    </row>
    <row r="8" spans="1:2" x14ac:dyDescent="0.25">
      <c r="A8" s="1">
        <v>7</v>
      </c>
      <c r="B8" s="1" t="s">
        <v>7</v>
      </c>
    </row>
    <row r="9" spans="1:2" x14ac:dyDescent="0.25">
      <c r="A9" s="1">
        <v>8</v>
      </c>
      <c r="B9" s="1" t="s">
        <v>10</v>
      </c>
    </row>
    <row r="10" spans="1:2" x14ac:dyDescent="0.25">
      <c r="A10" s="1">
        <v>9</v>
      </c>
      <c r="B10" s="1" t="s">
        <v>9</v>
      </c>
    </row>
    <row r="11" spans="1:2" x14ac:dyDescent="0.25">
      <c r="A11" s="1">
        <v>10</v>
      </c>
      <c r="B11" s="1" t="s">
        <v>8</v>
      </c>
    </row>
    <row r="12" spans="1:2" x14ac:dyDescent="0.25">
      <c r="A12" s="1">
        <v>11</v>
      </c>
      <c r="B12" s="1" t="s">
        <v>11</v>
      </c>
    </row>
    <row r="13" spans="1:2" x14ac:dyDescent="0.25">
      <c r="A13" s="1">
        <v>12</v>
      </c>
      <c r="B13" s="1" t="s">
        <v>15</v>
      </c>
    </row>
    <row r="14" spans="1:2" x14ac:dyDescent="0.25">
      <c r="A14" s="1">
        <v>13</v>
      </c>
      <c r="B14" s="1" t="s">
        <v>12</v>
      </c>
    </row>
    <row r="15" spans="1:2" x14ac:dyDescent="0.25">
      <c r="A15" s="1">
        <v>14</v>
      </c>
      <c r="B15" s="1" t="s">
        <v>14</v>
      </c>
    </row>
    <row r="16" spans="1:2" x14ac:dyDescent="0.25">
      <c r="A16" s="1">
        <v>15</v>
      </c>
      <c r="B16" s="1" t="s">
        <v>13</v>
      </c>
    </row>
    <row r="17" spans="1:2" x14ac:dyDescent="0.25">
      <c r="A17" s="1">
        <v>16</v>
      </c>
      <c r="B17" s="1" t="s">
        <v>16</v>
      </c>
    </row>
    <row r="18" spans="1:2" x14ac:dyDescent="0.25">
      <c r="A18" s="1">
        <v>17</v>
      </c>
      <c r="B18" s="1" t="s">
        <v>17</v>
      </c>
    </row>
    <row r="19" spans="1:2" x14ac:dyDescent="0.25">
      <c r="A19" s="1">
        <v>18</v>
      </c>
      <c r="B19" s="1" t="s">
        <v>18</v>
      </c>
    </row>
    <row r="20" spans="1:2" x14ac:dyDescent="0.25">
      <c r="A20" s="1">
        <v>19</v>
      </c>
      <c r="B20" s="1" t="s">
        <v>19</v>
      </c>
    </row>
    <row r="21" spans="1:2" x14ac:dyDescent="0.25">
      <c r="A21" s="1">
        <v>20</v>
      </c>
      <c r="B21" s="1" t="s">
        <v>23</v>
      </c>
    </row>
    <row r="22" spans="1:2" x14ac:dyDescent="0.25">
      <c r="A22" s="1">
        <v>21</v>
      </c>
      <c r="B22" s="1" t="s">
        <v>26</v>
      </c>
    </row>
    <row r="23" spans="1:2" x14ac:dyDescent="0.25">
      <c r="A23" s="1">
        <v>22</v>
      </c>
      <c r="B23" s="1" t="s">
        <v>24</v>
      </c>
    </row>
    <row r="24" spans="1:2" x14ac:dyDescent="0.25">
      <c r="A24" s="1">
        <v>23</v>
      </c>
      <c r="B24" s="1" t="s">
        <v>27</v>
      </c>
    </row>
    <row r="25" spans="1:2" x14ac:dyDescent="0.25">
      <c r="A25" s="1">
        <v>24</v>
      </c>
      <c r="B25" s="1" t="s">
        <v>21</v>
      </c>
    </row>
    <row r="26" spans="1:2" x14ac:dyDescent="0.25">
      <c r="A26" s="1">
        <v>25</v>
      </c>
      <c r="B26" s="1" t="s">
        <v>22</v>
      </c>
    </row>
    <row r="27" spans="1:2" x14ac:dyDescent="0.25">
      <c r="A27" s="1">
        <v>26</v>
      </c>
      <c r="B27" s="1" t="s">
        <v>31</v>
      </c>
    </row>
    <row r="28" spans="1:2" x14ac:dyDescent="0.25">
      <c r="A28" s="1">
        <v>27</v>
      </c>
      <c r="B28" s="1" t="s">
        <v>32</v>
      </c>
    </row>
    <row r="29" spans="1:2" x14ac:dyDescent="0.25">
      <c r="A29" s="1">
        <v>28</v>
      </c>
      <c r="B29" s="1" t="s">
        <v>30</v>
      </c>
    </row>
    <row r="30" spans="1:2" x14ac:dyDescent="0.25">
      <c r="A30" s="1">
        <v>29</v>
      </c>
      <c r="B30" s="1" t="s">
        <v>25</v>
      </c>
    </row>
    <row r="31" spans="1:2" x14ac:dyDescent="0.25">
      <c r="A31" s="1">
        <v>30</v>
      </c>
      <c r="B31" s="1" t="s">
        <v>34</v>
      </c>
    </row>
    <row r="32" spans="1:2" x14ac:dyDescent="0.25">
      <c r="A32" s="1">
        <v>31</v>
      </c>
      <c r="B32" s="1" t="s">
        <v>35</v>
      </c>
    </row>
    <row r="33" spans="1:2" x14ac:dyDescent="0.25">
      <c r="A33" s="1">
        <v>32</v>
      </c>
      <c r="B33" s="1" t="s">
        <v>20</v>
      </c>
    </row>
    <row r="34" spans="1:2" x14ac:dyDescent="0.25">
      <c r="A34" s="1">
        <v>33</v>
      </c>
      <c r="B34" s="1" t="s">
        <v>28</v>
      </c>
    </row>
    <row r="35" spans="1:2" x14ac:dyDescent="0.25">
      <c r="A35" s="1">
        <v>34</v>
      </c>
      <c r="B35" s="1" t="s">
        <v>41</v>
      </c>
    </row>
    <row r="36" spans="1:2" x14ac:dyDescent="0.25">
      <c r="A36" s="1">
        <v>35</v>
      </c>
      <c r="B36" s="1" t="s">
        <v>36</v>
      </c>
    </row>
    <row r="37" spans="1:2" x14ac:dyDescent="0.25">
      <c r="A37" s="1">
        <v>36</v>
      </c>
      <c r="B37" s="1" t="s">
        <v>37</v>
      </c>
    </row>
    <row r="38" spans="1:2" x14ac:dyDescent="0.25">
      <c r="A38" s="1">
        <v>37</v>
      </c>
      <c r="B38" s="1" t="s">
        <v>38</v>
      </c>
    </row>
    <row r="39" spans="1:2" x14ac:dyDescent="0.25">
      <c r="A39" s="1">
        <v>38</v>
      </c>
      <c r="B39" s="1" t="s">
        <v>40</v>
      </c>
    </row>
    <row r="40" spans="1:2" x14ac:dyDescent="0.25">
      <c r="A40" s="1">
        <v>39</v>
      </c>
      <c r="B40" s="1" t="s">
        <v>43</v>
      </c>
    </row>
    <row r="41" spans="1:2" x14ac:dyDescent="0.25">
      <c r="A41" s="1">
        <v>40</v>
      </c>
      <c r="B41" s="1" t="s">
        <v>44</v>
      </c>
    </row>
    <row r="42" spans="1:2" x14ac:dyDescent="0.25">
      <c r="A42" s="1">
        <v>41</v>
      </c>
      <c r="B42" s="1" t="s">
        <v>45</v>
      </c>
    </row>
    <row r="43" spans="1:2" x14ac:dyDescent="0.25">
      <c r="A43" s="1">
        <v>42</v>
      </c>
      <c r="B43" s="1" t="s">
        <v>46</v>
      </c>
    </row>
    <row r="44" spans="1:2" x14ac:dyDescent="0.25">
      <c r="A44" s="1">
        <v>43</v>
      </c>
      <c r="B44" s="1" t="s">
        <v>39</v>
      </c>
    </row>
    <row r="45" spans="1:2" x14ac:dyDescent="0.25">
      <c r="A45" s="1">
        <v>44</v>
      </c>
      <c r="B45" s="1" t="s">
        <v>47</v>
      </c>
    </row>
    <row r="46" spans="1:2" x14ac:dyDescent="0.25">
      <c r="A46" s="1">
        <v>45</v>
      </c>
      <c r="B46" s="1" t="s">
        <v>48</v>
      </c>
    </row>
    <row r="47" spans="1:2" x14ac:dyDescent="0.25">
      <c r="A47" s="1">
        <v>46</v>
      </c>
      <c r="B47" s="1" t="s">
        <v>42</v>
      </c>
    </row>
    <row r="48" spans="1:2" x14ac:dyDescent="0.25">
      <c r="A48" s="1">
        <v>47</v>
      </c>
      <c r="B48" s="1" t="s">
        <v>64</v>
      </c>
    </row>
    <row r="49" spans="1:2" x14ac:dyDescent="0.25">
      <c r="A49" s="1">
        <v>48</v>
      </c>
      <c r="B49" s="1" t="s">
        <v>51</v>
      </c>
    </row>
    <row r="50" spans="1:2" x14ac:dyDescent="0.25">
      <c r="A50" s="1">
        <v>49</v>
      </c>
      <c r="B50" s="1" t="s">
        <v>53</v>
      </c>
    </row>
    <row r="51" spans="1:2" x14ac:dyDescent="0.25">
      <c r="A51" s="1">
        <v>50</v>
      </c>
      <c r="B51" s="1" t="s">
        <v>66</v>
      </c>
    </row>
    <row r="52" spans="1:2" x14ac:dyDescent="0.25">
      <c r="A52" s="1">
        <v>51</v>
      </c>
      <c r="B52" s="1" t="s">
        <v>57</v>
      </c>
    </row>
    <row r="53" spans="1:2" x14ac:dyDescent="0.25">
      <c r="A53" s="1">
        <v>52</v>
      </c>
      <c r="B53" s="1" t="s">
        <v>58</v>
      </c>
    </row>
    <row r="54" spans="1:2" x14ac:dyDescent="0.25">
      <c r="A54" s="1">
        <v>53</v>
      </c>
      <c r="B54" s="1" t="s">
        <v>59</v>
      </c>
    </row>
    <row r="55" spans="1:2" x14ac:dyDescent="0.25">
      <c r="A55" s="1">
        <v>54</v>
      </c>
      <c r="B55" s="1" t="s">
        <v>60</v>
      </c>
    </row>
    <row r="56" spans="1:2" x14ac:dyDescent="0.25">
      <c r="A56" s="1">
        <v>55</v>
      </c>
      <c r="B56" s="1" t="s">
        <v>49</v>
      </c>
    </row>
    <row r="57" spans="1:2" x14ac:dyDescent="0.25">
      <c r="A57" s="1">
        <v>56</v>
      </c>
      <c r="B57" s="1" t="s">
        <v>74</v>
      </c>
    </row>
    <row r="58" spans="1:2" x14ac:dyDescent="0.25">
      <c r="A58" s="1">
        <v>57</v>
      </c>
      <c r="B58" s="1" t="s">
        <v>62</v>
      </c>
    </row>
    <row r="59" spans="1:2" x14ac:dyDescent="0.25">
      <c r="A59" s="1">
        <v>58</v>
      </c>
      <c r="B59" s="1" t="s">
        <v>77</v>
      </c>
    </row>
    <row r="60" spans="1:2" x14ac:dyDescent="0.25">
      <c r="A60" s="1">
        <v>59</v>
      </c>
      <c r="B60" s="1" t="s">
        <v>63</v>
      </c>
    </row>
    <row r="61" spans="1:2" x14ac:dyDescent="0.25">
      <c r="A61" s="1">
        <v>60</v>
      </c>
      <c r="B61" s="1" t="s">
        <v>52</v>
      </c>
    </row>
    <row r="62" spans="1:2" x14ac:dyDescent="0.25">
      <c r="A62" s="1">
        <v>61</v>
      </c>
      <c r="B62" s="1" t="s">
        <v>65</v>
      </c>
    </row>
    <row r="63" spans="1:2" x14ac:dyDescent="0.25">
      <c r="A63" s="1">
        <v>62</v>
      </c>
      <c r="B63" s="1" t="s">
        <v>55</v>
      </c>
    </row>
    <row r="64" spans="1:2" x14ac:dyDescent="0.25">
      <c r="A64" s="1">
        <v>63</v>
      </c>
      <c r="B64" s="1" t="s">
        <v>71</v>
      </c>
    </row>
    <row r="65" spans="1:2" x14ac:dyDescent="0.25">
      <c r="A65" s="1">
        <v>64</v>
      </c>
      <c r="B65" s="1" t="s">
        <v>72</v>
      </c>
    </row>
    <row r="66" spans="1:2" x14ac:dyDescent="0.25">
      <c r="A66" s="1">
        <v>65</v>
      </c>
      <c r="B66" s="1" t="s">
        <v>73</v>
      </c>
    </row>
    <row r="67" spans="1:2" x14ac:dyDescent="0.25">
      <c r="A67" s="1">
        <v>66</v>
      </c>
      <c r="B67" s="1" t="s">
        <v>75</v>
      </c>
    </row>
    <row r="68" spans="1:2" x14ac:dyDescent="0.25">
      <c r="A68" s="1">
        <v>67</v>
      </c>
      <c r="B68" s="1" t="s">
        <v>76</v>
      </c>
    </row>
    <row r="69" spans="1:2" x14ac:dyDescent="0.25">
      <c r="A69" s="1">
        <v>68</v>
      </c>
      <c r="B69" s="1" t="s">
        <v>88</v>
      </c>
    </row>
    <row r="70" spans="1:2" x14ac:dyDescent="0.25">
      <c r="A70" s="1">
        <v>69</v>
      </c>
      <c r="B70" s="1" t="s">
        <v>78</v>
      </c>
    </row>
    <row r="71" spans="1:2" x14ac:dyDescent="0.25">
      <c r="A71" s="1">
        <v>70</v>
      </c>
      <c r="B71" s="1" t="s">
        <v>79</v>
      </c>
    </row>
    <row r="72" spans="1:2" x14ac:dyDescent="0.25">
      <c r="A72" s="1">
        <v>71</v>
      </c>
      <c r="B72" s="1" t="s">
        <v>80</v>
      </c>
    </row>
    <row r="73" spans="1:2" x14ac:dyDescent="0.25">
      <c r="A73" s="1">
        <v>72</v>
      </c>
      <c r="B73" s="1" t="s">
        <v>81</v>
      </c>
    </row>
    <row r="74" spans="1:2" x14ac:dyDescent="0.25">
      <c r="A74" s="1">
        <v>73</v>
      </c>
      <c r="B74" s="1" t="s">
        <v>99</v>
      </c>
    </row>
    <row r="75" spans="1:2" x14ac:dyDescent="0.25">
      <c r="A75" s="1">
        <v>74</v>
      </c>
      <c r="B75" s="1" t="s">
        <v>82</v>
      </c>
    </row>
    <row r="76" spans="1:2" x14ac:dyDescent="0.25">
      <c r="A76" s="1">
        <v>75</v>
      </c>
      <c r="B76" s="1" t="s">
        <v>69</v>
      </c>
    </row>
    <row r="77" spans="1:2" x14ac:dyDescent="0.25">
      <c r="A77" s="1">
        <v>76</v>
      </c>
      <c r="B77" s="1" t="s">
        <v>70</v>
      </c>
    </row>
    <row r="78" spans="1:2" x14ac:dyDescent="0.25">
      <c r="A78" s="1">
        <v>77</v>
      </c>
      <c r="B78" s="1" t="s">
        <v>86</v>
      </c>
    </row>
    <row r="79" spans="1:2" x14ac:dyDescent="0.25">
      <c r="A79" s="1">
        <v>78</v>
      </c>
      <c r="B79" s="1" t="s">
        <v>87</v>
      </c>
    </row>
    <row r="80" spans="1:2" x14ac:dyDescent="0.25">
      <c r="A80" s="1">
        <v>79</v>
      </c>
      <c r="B80" s="1" t="s">
        <v>89</v>
      </c>
    </row>
    <row r="81" spans="1:2" x14ac:dyDescent="0.25">
      <c r="A81" s="1">
        <v>80</v>
      </c>
      <c r="B81" s="1" t="s">
        <v>90</v>
      </c>
    </row>
    <row r="82" spans="1:2" x14ac:dyDescent="0.25">
      <c r="A82" s="1">
        <v>81</v>
      </c>
      <c r="B82" s="1" t="s">
        <v>91</v>
      </c>
    </row>
    <row r="83" spans="1:2" x14ac:dyDescent="0.25">
      <c r="A83" s="1">
        <v>82</v>
      </c>
      <c r="B83" s="1" t="s">
        <v>152</v>
      </c>
    </row>
    <row r="84" spans="1:2" x14ac:dyDescent="0.25">
      <c r="A84" s="1">
        <v>83</v>
      </c>
      <c r="B84" s="1" t="s">
        <v>94</v>
      </c>
    </row>
    <row r="85" spans="1:2" x14ac:dyDescent="0.25">
      <c r="A85" s="1">
        <v>84</v>
      </c>
      <c r="B85" s="1" t="s">
        <v>84</v>
      </c>
    </row>
    <row r="86" spans="1:2" x14ac:dyDescent="0.25">
      <c r="A86" s="1">
        <v>85</v>
      </c>
      <c r="B86" s="1" t="s">
        <v>98</v>
      </c>
    </row>
    <row r="87" spans="1:2" x14ac:dyDescent="0.25">
      <c r="A87" s="1">
        <v>86</v>
      </c>
      <c r="B87" s="1" t="s">
        <v>92</v>
      </c>
    </row>
    <row r="88" spans="1:2" x14ac:dyDescent="0.25">
      <c r="A88" s="1">
        <v>87</v>
      </c>
      <c r="B88" s="1" t="s">
        <v>100</v>
      </c>
    </row>
    <row r="89" spans="1:2" x14ac:dyDescent="0.25">
      <c r="A89" s="1" t="s">
        <v>101</v>
      </c>
      <c r="B89" s="1" t="s">
        <v>105</v>
      </c>
    </row>
    <row r="90" spans="1:2" x14ac:dyDescent="0.25">
      <c r="A90" s="1" t="s">
        <v>101</v>
      </c>
      <c r="B90" s="1" t="s">
        <v>112</v>
      </c>
    </row>
    <row r="91" spans="1:2" x14ac:dyDescent="0.25">
      <c r="A91" s="1" t="s">
        <v>101</v>
      </c>
      <c r="B91" s="1" t="s">
        <v>120</v>
      </c>
    </row>
    <row r="92" spans="1:2" x14ac:dyDescent="0.25">
      <c r="A92" s="1" t="s">
        <v>101</v>
      </c>
      <c r="B92" s="1" t="s">
        <v>123</v>
      </c>
    </row>
    <row r="93" spans="1:2" x14ac:dyDescent="0.25">
      <c r="A93" s="1" t="s">
        <v>101</v>
      </c>
      <c r="B93" s="1" t="s">
        <v>126</v>
      </c>
    </row>
    <row r="94" spans="1:2" x14ac:dyDescent="0.25">
      <c r="A94" s="1" t="s">
        <v>101</v>
      </c>
      <c r="B94" s="1" t="s">
        <v>127</v>
      </c>
    </row>
    <row r="95" spans="1:2" x14ac:dyDescent="0.25">
      <c r="A95" s="1" t="s">
        <v>101</v>
      </c>
      <c r="B95" s="1" t="s">
        <v>130</v>
      </c>
    </row>
    <row r="96" spans="1:2" x14ac:dyDescent="0.25">
      <c r="A96" s="1" t="s">
        <v>101</v>
      </c>
      <c r="B96" s="1" t="s">
        <v>143</v>
      </c>
    </row>
    <row r="97" spans="1:2" x14ac:dyDescent="0.25">
      <c r="A97" s="1" t="s">
        <v>101</v>
      </c>
      <c r="B97" s="1" t="s">
        <v>147</v>
      </c>
    </row>
    <row r="98" spans="1:2" x14ac:dyDescent="0.25">
      <c r="A98" s="1" t="s">
        <v>101</v>
      </c>
      <c r="B98" s="1" t="s">
        <v>151</v>
      </c>
    </row>
    <row r="99" spans="1:2" x14ac:dyDescent="0.25">
      <c r="A99" s="1" t="s">
        <v>101</v>
      </c>
      <c r="B99" s="1" t="s">
        <v>153</v>
      </c>
    </row>
    <row r="100" spans="1:2" x14ac:dyDescent="0.25">
      <c r="A100" s="1" t="s">
        <v>101</v>
      </c>
      <c r="B100" s="1" t="s">
        <v>156</v>
      </c>
    </row>
  </sheetData>
  <mergeCells count="1">
    <mergeCell ref="A1:B1"/>
  </mergeCells>
  <hyperlinks>
    <hyperlink ref="B2" r:id="rId1" display="https://www.timeshighereducation.com/world-university-rankings/university-oxford" xr:uid="{27B520CE-2A52-4A9D-A3E4-D464FF7E5F7C}"/>
    <hyperlink ref="B3" r:id="rId2" display="https://www.timeshighereducation.com/world-university-rankings/university-cambridge" xr:uid="{397B8A0A-08B6-488E-BB8F-7FFBE8745919}"/>
    <hyperlink ref="B4" r:id="rId3" display="https://www.timeshighereducation.com/world-university-rankings/ucl" xr:uid="{A639F30A-E709-483A-AC06-30941F84A9D1}"/>
    <hyperlink ref="B5" r:id="rId4" display="https://www.timeshighereducation.com/world-university-rankings/university-edinburgh" xr:uid="{995E9D5C-DC06-42AE-9909-67D487FCF24E}"/>
    <hyperlink ref="B6" r:id="rId5" display="https://www.timeshighereducation.com/world-university-rankings/kings-college-london" xr:uid="{D0228A8D-92C2-4C10-A1B2-32A0DB6A0123}"/>
    <hyperlink ref="B7" r:id="rId6" display="https://www.timeshighereducation.com/world-university-rankings/london-school-economics-and-political-science" xr:uid="{1A425304-74AD-4B3A-B128-BE91F498596B}"/>
    <hyperlink ref="B8" r:id="rId7" display="https://www.timeshighereducation.com/world-university-rankings/university-manchester" xr:uid="{E888DE96-724C-4B8C-A945-AEE8AFA2D2C6}"/>
    <hyperlink ref="B9" r:id="rId8" display="https://www.timeshighereducation.com/world-university-rankings/university-bristol" xr:uid="{D3992E60-8D5D-4860-958E-35AE5C638C7E}"/>
    <hyperlink ref="B10" r:id="rId9" display="https://www.timeshighereducation.com/world-university-rankings/university-glasgow" xr:uid="{1A621317-4598-4427-B457-16F0655BA81A}"/>
    <hyperlink ref="B11" r:id="rId10" display="https://www.timeshighereducation.com/world-university-rankings/university-warwick" xr:uid="{5D999611-D6DF-438C-8ED9-24EFFDB1081E}"/>
    <hyperlink ref="B12" r:id="rId11" display="https://www.timeshighereducation.com/world-university-rankings/university-birmingham" xr:uid="{C7831456-F2E6-4D0C-8781-2BA7FC67AAC5}"/>
    <hyperlink ref="B13" r:id="rId12" display="https://www.timeshighereducation.com/world-university-rankings/university-southampton" xr:uid="{A559ADE4-B278-4CE8-8C94-3CEE4933B85B}"/>
    <hyperlink ref="B14" r:id="rId13" display="https://www.timeshighereducation.com/world-university-rankings/university-sheffield" xr:uid="{F94AEBDB-66E6-4DE1-8B1A-9AEDD3DBB952}"/>
    <hyperlink ref="B15" r:id="rId14" display="https://www.timeshighereducation.com/world-university-rankings/lancaster-university" xr:uid="{172C9E69-059A-4C20-AA81-914D9C953A44}"/>
    <hyperlink ref="B16" r:id="rId15" display="https://www.timeshighereducation.com/world-university-rankings/queen-mary-university-london" xr:uid="{5B8F9B12-D7AC-45DB-BCF1-2E197F7422C6}"/>
    <hyperlink ref="B17" r:id="rId16" display="https://www.timeshighereducation.com/world-university-rankings/university-leeds" xr:uid="{1A69209E-5C53-44F8-B102-B8809E7E4F19}"/>
    <hyperlink ref="B18" r:id="rId17" display="https://www.timeshighereducation.com/world-university-rankings/university-nottingham" xr:uid="{87FB4B42-1856-499E-9902-58BA1831C574}"/>
    <hyperlink ref="B19" r:id="rId18" display="https://www.timeshighereducation.com/world-university-rankings/university-exeter" xr:uid="{9BD893C2-BACC-471D-B83A-DCE83E784E3A}"/>
    <hyperlink ref="B20" r:id="rId19" display="https://www.timeshighereducation.com/world-university-rankings/newcastle-university" xr:uid="{DACA3FC7-27F0-45B7-B9F7-D5FC54444824}"/>
    <hyperlink ref="B21" r:id="rId20" display="https://www.timeshighereducation.com/world-university-rankings/university-york" xr:uid="{F8582081-E1EB-4E16-8A80-1A8F10CD0767}"/>
    <hyperlink ref="B22" r:id="rId21" display="https://www.timeshighereducation.com/world-university-rankings/university-leicester" xr:uid="{BBC51C31-A057-4587-B34F-6B77FDF456CF}"/>
    <hyperlink ref="B23" r:id="rId22" display="https://www.timeshighereducation.com/world-university-rankings/university-liverpool" xr:uid="{B83A022C-8CF7-4D96-9A13-4515B2FC1F9E}"/>
    <hyperlink ref="B24" r:id="rId23" display="https://www.timeshighereducation.com/world-university-rankings/cardiff-university" xr:uid="{816652BE-1121-43A3-B1BF-44546D603A46}"/>
    <hyperlink ref="B25" r:id="rId24" display="https://www.timeshighereducation.com/world-university-rankings/university-aberdeen" xr:uid="{8E12CA99-5FE0-40D0-9DB6-414330CC24F7}"/>
    <hyperlink ref="B26" r:id="rId25" display="https://www.timeshighereducation.com/world-university-rankings/durham-university" xr:uid="{561D0554-F989-4FB6-8AFD-D4F69093AB59}"/>
    <hyperlink ref="B27" r:id="rId26" display="https://www.timeshighereducation.com/world-university-rankings/queens-university-belfast" xr:uid="{CFBB8848-D11F-4D3F-BF4F-F45654C739CD}"/>
    <hyperlink ref="B28" r:id="rId27" display="https://www.timeshighereducation.com/world-university-rankings/university-reading" xr:uid="{D5173B45-1AF2-4B52-9816-76597FEC178A}"/>
    <hyperlink ref="B29" r:id="rId28" display="https://www.timeshighereducation.com/world-university-rankings/university-dundee" xr:uid="{125A4B8A-9CD9-4305-B6FA-EC4D809D5291}"/>
    <hyperlink ref="B30" r:id="rId29" display="https://www.timeshighereducation.com/world-university-rankings/university-east-anglia" xr:uid="{2DCC19FD-DF99-429E-B60A-339518A0AFAF}"/>
    <hyperlink ref="B31" r:id="rId30" display="https://www.timeshighereducation.com/world-university-rankings/university-st-andrews" xr:uid="{DAD2B204-EDE4-49CF-8023-08877E840E57}"/>
    <hyperlink ref="B32" r:id="rId31" display="https://www.timeshighereducation.com/world-university-rankings/university-surrey" xr:uid="{B5577250-4188-43C5-BF94-F3DC5B04FFB9}"/>
    <hyperlink ref="B33" r:id="rId32" display="https://www.timeshighereducation.com/world-university-rankings/university-sussex" xr:uid="{3143A8BF-AA07-4B04-A845-F3D0BD7E761E}"/>
    <hyperlink ref="B34" r:id="rId33" display="https://www.timeshighereducation.com/world-university-rankings/university-bath" xr:uid="{E27DCA76-2E75-412A-9FA2-09C0CE7CB0DC}"/>
    <hyperlink ref="B35" r:id="rId34" display="https://www.timeshighereducation.com/world-university-rankings/bournemouth-university" xr:uid="{1AF1F255-8F73-469F-8583-DD990E02811A}"/>
    <hyperlink ref="B36" r:id="rId35" display="https://www.timeshighereducation.com/world-university-rankings/swansea-university" xr:uid="{090524A7-45EC-449E-A7F2-395EDE2B58C8}"/>
    <hyperlink ref="B37" r:id="rId36" display="https://www.timeshighereducation.com/world-university-rankings/anglia-ruskin-university-aru" xr:uid="{A7EF28BF-17BF-4688-BDEF-F2FE1C16EDEC}"/>
    <hyperlink ref="B38" r:id="rId37" display="https://www.timeshighereducation.com/world-university-rankings/university-essex" xr:uid="{09973070-9005-4850-9F40-484054C203EC}"/>
    <hyperlink ref="B39" r:id="rId38" display="https://www.timeshighereducation.com/world-university-rankings/birkbeck-university-london" xr:uid="{F33EF0BD-733D-487D-A5C5-EEB7D3890FCF}"/>
    <hyperlink ref="B40" r:id="rId39" display="https://www.timeshighereducation.com/world-university-rankings/city-university-london" xr:uid="{E4E486D7-6A0C-4242-84BA-6EC7CCE246DE}"/>
    <hyperlink ref="B41" r:id="rId40" display="https://www.timeshighereducation.com/world-university-rankings/university-kent" xr:uid="{D23E2CE5-F83E-4AF7-8F35-3831462E435C}"/>
    <hyperlink ref="B42" r:id="rId41" display="https://www.timeshighereducation.com/world-university-rankings/loughborough-university" xr:uid="{57DD2A49-3BAF-4EFA-AEB8-B3B27D415738}"/>
    <hyperlink ref="B43" r:id="rId42" display="https://www.timeshighereducation.com/world-university-rankings/royal-holloway-university-london" xr:uid="{935D91C8-A1E3-43F3-8DEA-2CD685176750}"/>
    <hyperlink ref="B44" r:id="rId43" display="https://www.timeshighereducation.com/world-university-rankings/university-stirling" xr:uid="{83966610-F365-4B24-BB54-590FE24F3392}"/>
    <hyperlink ref="B45" r:id="rId44" display="https://www.timeshighereducation.com/world-university-rankings/aston-university" xr:uid="{D8130A05-2090-4C56-A448-8A3C3C273C32}"/>
    <hyperlink ref="B46" r:id="rId45" display="https://www.timeshighereducation.com/world-university-rankings/bangor-university" xr:uid="{4EC0CE63-A93E-4426-81C1-D33EE1743F30}"/>
    <hyperlink ref="B47" r:id="rId46" display="https://www.timeshighereducation.com/world-university-rankings/brunel-university-london" xr:uid="{8343F4F4-F5FB-4AC2-AFA3-C79A45749913}"/>
    <hyperlink ref="B48" r:id="rId47" display="https://www.timeshighereducation.com/world-university-rankings/university-lincoln" xr:uid="{F5E0C13E-9D5A-4064-943C-A8EA5ACDB9C9}"/>
    <hyperlink ref="B49" r:id="rId48" display="https://www.timeshighereducation.com/world-university-rankings/middlesex-university" xr:uid="{6ED4C5B7-5FB9-4A49-8A35-09A867D907FD}"/>
    <hyperlink ref="B50" r:id="rId49" display="https://www.timeshighereducation.com/world-university-rankings/university-plymouth" xr:uid="{56EF7224-2283-4883-84B9-091A6E9F4175}"/>
    <hyperlink ref="B51" r:id="rId50" display="https://www.timeshighereducation.com/world-university-rankings/university-portsmouth" xr:uid="{C4082E6B-49B6-47CA-9CE2-87AE59A937A8}"/>
    <hyperlink ref="B52" r:id="rId51" display="https://www.timeshighereducation.com/world-university-rankings/university-strathclyde" xr:uid="{EFF77CE2-07C7-4DA3-872C-883A94CBE8D6}"/>
    <hyperlink ref="B53" r:id="rId52" display="https://www.timeshighereducation.com/world-university-rankings/university-west-england" xr:uid="{7C44A743-CBF5-4C1D-851E-DB4018A92B4E}"/>
    <hyperlink ref="B54" r:id="rId53" display="https://www.timeshighereducation.com/world-university-rankings/aberystwyth-university" xr:uid="{0B608291-FD45-42DE-9004-7C49EEA972ED}"/>
    <hyperlink ref="B55" r:id="rId54" display="https://www.timeshighereducation.com/world-university-rankings/birmingham-city-university" xr:uid="{644788C9-39F7-4779-A6E0-74A3F0AC330E}"/>
    <hyperlink ref="B56" r:id="rId55" display="https://www.timeshighereducation.com/world-university-rankings/goldsmiths-university-london" xr:uid="{E38E95ED-EFF1-4F3F-A646-ABDC645D49D1}"/>
    <hyperlink ref="B57" r:id="rId56" display="https://www.timeshighereducation.com/world-university-rankings/university-greenwich" xr:uid="{7AC9C8CD-451F-4843-94FC-1457B3FBE3BD}"/>
    <hyperlink ref="B58" r:id="rId57" display="https://www.timeshighereducation.com/world-university-rankings/heriot-watt-university" xr:uid="{18736510-CE47-4DF6-B222-A52D9E0DC614}"/>
    <hyperlink ref="B59" r:id="rId58" display="https://www.timeshighereducation.com/world-university-rankings/university-hull" xr:uid="{1CA554FE-B036-4C02-9FAD-92F3BEB74F0B}"/>
    <hyperlink ref="B60" r:id="rId59" display="https://www.timeshighereducation.com/world-university-rankings/keele-university" xr:uid="{E7446EDD-FB28-4238-A21A-905F298BF234}"/>
    <hyperlink ref="B61" r:id="rId60" display="https://www.timeshighereducation.com/world-university-rankings/northumbria-university" xr:uid="{6BD485E7-28EA-4E74-82D7-4F94B452C87C}"/>
    <hyperlink ref="B62" r:id="rId61" display="https://www.timeshighereducation.com/world-university-rankings/nottingham-trent-university" xr:uid="{0F1A8B44-8E71-4C30-B546-180ED7079ABD}"/>
    <hyperlink ref="B63" r:id="rId62" display="https://www.timeshighereducation.com/world-university-rankings/soas-university-london" xr:uid="{F7BA15F2-08D5-451E-A2F4-74D1E38CBEF1}"/>
    <hyperlink ref="B64" r:id="rId63" display="https://www.timeshighereducation.com/world-university-rankings/de-montfort-university" xr:uid="{97C5889D-A6BF-4B1D-B3B5-D5664E8C35C9}"/>
    <hyperlink ref="B65" r:id="rId64" display="https://www.timeshighereducation.com/world-university-rankings/university-derby" xr:uid="{C9D4A123-C9EA-4245-9D6D-E6D042F5590F}"/>
    <hyperlink ref="B66" r:id="rId65" display="https://www.timeshighereducation.com/world-university-rankings/glasgow-caledonian-university" xr:uid="{8072CD4D-9425-4238-9215-9484F0B89776}"/>
    <hyperlink ref="B67" r:id="rId66" display="https://www.timeshighereducation.com/world-university-rankings/university-hertfordshire" xr:uid="{9EE58BE2-99D8-4CCF-8BB8-89F80084183E}"/>
    <hyperlink ref="B68" r:id="rId67" display="https://www.timeshighereducation.com/world-university-rankings/university-huddersfield" xr:uid="{A4959698-2E46-4274-8BCD-A9DA0EB28F37}"/>
    <hyperlink ref="B69" r:id="rId68" display="https://www.timeshighereducation.com/world-university-rankings/london-south-bank-university" xr:uid="{450F29F0-7122-436F-A408-0F141AC59347}"/>
    <hyperlink ref="B70" r:id="rId69" display="https://www.timeshighereducation.com/world-university-rankings/manchester-metropolitan-university" xr:uid="{E3A4B9AC-F8CD-4CDC-A448-B29BB252D426}"/>
    <hyperlink ref="B71" r:id="rId70" display="https://www.timeshighereducation.com/world-university-rankings/open-university" xr:uid="{B600F116-DA6D-45D4-8864-2326DB2F0C4E}"/>
    <hyperlink ref="B72" r:id="rId71" display="https://www.timeshighereducation.com/world-university-rankings/oxford-brookes-university" xr:uid="{D30E0ACC-DB8F-43E9-A9BA-479882A35050}"/>
    <hyperlink ref="B73" r:id="rId72" display="https://www.timeshighereducation.com/world-university-rankings/ulster-university" xr:uid="{62641BD0-87C0-4B79-AECA-6FB3E2703DE2}"/>
    <hyperlink ref="B74" r:id="rId73" display="https://www.timeshighereducation.com/world-university-rankings/university-wolverhampton" xr:uid="{01736059-3522-4C65-8646-C4E018D34FE5}"/>
    <hyperlink ref="B75" r:id="rId74" display="https://www.timeshighereducation.com/world-university-rankings/university-bedfordshire" xr:uid="{F4B57145-C8AD-4425-815F-13B0B0B55000}"/>
    <hyperlink ref="B76" r:id="rId75" display="https://www.timeshighereducation.com/world-university-rankings/university-brighton" xr:uid="{9F571D30-08C2-49EA-BD08-58D6E1DF4302}"/>
    <hyperlink ref="B77" r:id="rId76" display="https://www.timeshighereducation.com/world-university-rankings/coventry-university" xr:uid="{7E66FF5F-71A7-4B63-BDA8-1A386E5D5B1B}"/>
    <hyperlink ref="B78" r:id="rId77" display="https://www.timeshighereducation.com/world-university-rankings/kingston-university" xr:uid="{ABE3166E-A2FA-4603-9EA3-F30C3763E076}"/>
    <hyperlink ref="B79" r:id="rId78" display="https://www.timeshighereducation.com/world-university-rankings/leeds-beckett-university" xr:uid="{223335D0-A579-4B43-AB88-649695310AE8}"/>
    <hyperlink ref="B80" r:id="rId79" display="https://www.timeshighereducation.com/world-university-rankings/university-roehampton" xr:uid="{AD4DFEEB-B8B7-4B6C-A1AC-38480DBE1BE8}"/>
    <hyperlink ref="B81" r:id="rId80" display="https://www.timeshighereducation.com/world-university-rankings/university-salford" xr:uid="{D88B29DE-4035-4648-AF1A-DE780FDCBDEE}"/>
    <hyperlink ref="B82" r:id="rId81" display="https://www.timeshighereducation.com/world-university-rankings/sheffield-hallam-university" xr:uid="{E08A5A9C-1CB5-48A2-BBFE-18345FB5BC48}"/>
    <hyperlink ref="B83" r:id="rId82" display="https://www.timeshighereducation.com/world-university-rankings/university-winchester" xr:uid="{EBA7EF9A-2A29-45DA-B8CA-BC353AA1ABB2}"/>
    <hyperlink ref="B84" r:id="rId83" display="https://www.timeshighereducation.com/world-university-rankings/cardiff-metropolitan-university" xr:uid="{386A3C7C-E16B-4A2C-80C7-DFE456F4610D}"/>
    <hyperlink ref="B85" r:id="rId84" display="https://www.timeshighereducation.com/world-university-rankings/university-east-london" xr:uid="{08B97D51-65E8-4075-A0BE-AF188DD4F303}"/>
    <hyperlink ref="B86" r:id="rId85" display="https://www.timeshighereducation.com/world-university-rankings/teesside-university" xr:uid="{7C2A5486-0C03-4CFD-ADA5-76CD09EFCFAD}"/>
    <hyperlink ref="B87" r:id="rId86" display="https://www.timeshighereducation.com/world-university-rankings/university-westminster" xr:uid="{4EFD9FEB-FD2E-49F6-8916-F6800CFC2C20}"/>
    <hyperlink ref="B88" r:id="rId87" display="https://www.timeshighereducation.com/world-university-rankings/university-chester" xr:uid="{2D434964-7211-4170-B045-2084459CCBDF}"/>
    <hyperlink ref="B89" r:id="rId88" display="https://www.timeshighereducation.com/world-university-rankings/bath-spa-university" xr:uid="{A6B62AA0-46B2-45AC-96E4-5D0D799B89EA}"/>
    <hyperlink ref="B90" r:id="rId89" display="https://www.timeshighereducation.com/world-university-rankings/cranfield-university" xr:uid="{80C02E2E-1D74-4540-8564-E1205E297992}"/>
    <hyperlink ref="B91" r:id="rId90" display="https://www.timeshighereducation.com/world-university-rankings/university-highlands-and-islands" xr:uid="{CD701C34-C268-4E5E-A0A9-73F06422C7AF}"/>
    <hyperlink ref="B92" r:id="rId91" display="https://www.timeshighereducation.com/world-university-rankings/leeds-trinity-university" xr:uid="{3C53F5CF-959C-4010-BC67-CECBEFE4D6CF}"/>
    <hyperlink ref="B93" r:id="rId92" display="https://www.timeshighereducation.com/world-university-rankings/london-business-school" xr:uid="{6EA16F84-EED3-4112-8C6A-EA842229A035}"/>
    <hyperlink ref="B94" r:id="rId93" display="https://www.timeshighereducation.com/world-university-rankings/london-metropolitan-university" xr:uid="{84E32D2A-C202-4AD8-AED2-97A75DCB97DE}"/>
    <hyperlink ref="B95" r:id="rId94" display="https://www.timeshighereducation.com/world-university-rankings/university-northampton" xr:uid="{61CC7CD1-BCA5-4008-AAC9-A7A51E5AFAB0}"/>
    <hyperlink ref="B96" r:id="rId95" display="https://www.timeshighereducation.com/world-university-rankings/solent-university-southampton" xr:uid="{320097DD-2555-4D00-AC6B-ED3349F2E666}"/>
    <hyperlink ref="B97" r:id="rId96" display="https://www.timeshighereducation.com/world-university-rankings/university-suffolk" xr:uid="{CA49AD5C-5226-432A-AB1C-B63B21767518}"/>
    <hyperlink ref="B98" r:id="rId97" display="https://www.timeshighereducation.com/world-university-rankings/university-west-london" xr:uid="{91F56530-3C60-4BAB-9B9F-3E129A8005EC}"/>
    <hyperlink ref="B99" r:id="rId98" display="https://www.timeshighereducation.com/world-university-rankings/university-worcester" xr:uid="{E53431D7-ED35-4B92-87C6-06A5BDFE711D}"/>
    <hyperlink ref="B100" r:id="rId99" display="https://www.timeshighereducation.com/world-university-rankings/york-st-john-university" xr:uid="{FEDD3A81-9480-4539-AC6B-DA4C3D6A8C10}"/>
  </hyperlinks>
  <pageMargins left="0.7" right="0.7" top="0.75" bottom="0.75" header="0.3" footer="0.3"/>
  <pageSetup orientation="portrait" r:id="rId100"/>
  <headerFooter>
    <oddHeader>&amp;CRanking keseluruhan bagi 'Top 25' AND  'Top 5 by Subject' bagi United Kingdom - Times Higher Ranking Tahun 2023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B5B285-0EF3-47C9-A8D1-B5CD37ACDB45}">
  <dimension ref="A1:B111"/>
  <sheetViews>
    <sheetView view="pageLayout" zoomScaleNormal="100" workbookViewId="0">
      <selection activeCell="B33" sqref="B33"/>
    </sheetView>
  </sheetViews>
  <sheetFormatPr defaultRowHeight="15" x14ac:dyDescent="0.25"/>
  <cols>
    <col min="2" max="2" width="45.7109375" customWidth="1"/>
  </cols>
  <sheetData>
    <row r="1" spans="1:2" ht="18.75" x14ac:dyDescent="0.25">
      <c r="A1" s="7" t="s">
        <v>172</v>
      </c>
      <c r="B1" s="8"/>
    </row>
    <row r="2" spans="1:2" x14ac:dyDescent="0.25">
      <c r="A2" s="1">
        <v>1</v>
      </c>
      <c r="B2" s="1" t="s">
        <v>2</v>
      </c>
    </row>
    <row r="3" spans="1:2" x14ac:dyDescent="0.25">
      <c r="A3" s="1">
        <v>2</v>
      </c>
      <c r="B3" s="1" t="s">
        <v>3</v>
      </c>
    </row>
    <row r="4" spans="1:2" x14ac:dyDescent="0.25">
      <c r="A4" s="1">
        <v>3</v>
      </c>
      <c r="B4" s="1" t="s">
        <v>160</v>
      </c>
    </row>
    <row r="5" spans="1:2" x14ac:dyDescent="0.25">
      <c r="A5" s="1">
        <v>4</v>
      </c>
      <c r="B5" s="1" t="s">
        <v>6</v>
      </c>
    </row>
    <row r="6" spans="1:2" x14ac:dyDescent="0.25">
      <c r="A6" s="1">
        <v>5</v>
      </c>
      <c r="B6" s="1" t="s">
        <v>161</v>
      </c>
    </row>
    <row r="7" spans="1:2" x14ac:dyDescent="0.25">
      <c r="A7" s="1">
        <v>6</v>
      </c>
      <c r="B7" s="1" t="s">
        <v>7</v>
      </c>
    </row>
    <row r="8" spans="1:2" x14ac:dyDescent="0.25">
      <c r="A8" s="1">
        <v>7</v>
      </c>
      <c r="B8" s="1" t="s">
        <v>10</v>
      </c>
    </row>
    <row r="9" spans="1:2" x14ac:dyDescent="0.25">
      <c r="A9" s="1">
        <v>8</v>
      </c>
      <c r="B9" s="1" t="s">
        <v>9</v>
      </c>
    </row>
    <row r="10" spans="1:2" x14ac:dyDescent="0.25">
      <c r="A10" s="1">
        <v>9</v>
      </c>
      <c r="B10" s="1" t="s">
        <v>8</v>
      </c>
    </row>
    <row r="11" spans="1:2" x14ac:dyDescent="0.25">
      <c r="A11" s="1">
        <v>10</v>
      </c>
      <c r="B11" s="1" t="s">
        <v>11</v>
      </c>
    </row>
    <row r="12" spans="1:2" x14ac:dyDescent="0.25">
      <c r="A12" s="1">
        <v>11</v>
      </c>
      <c r="B12" s="1" t="s">
        <v>15</v>
      </c>
    </row>
    <row r="13" spans="1:2" x14ac:dyDescent="0.25">
      <c r="A13" s="1">
        <v>12</v>
      </c>
      <c r="B13" s="1" t="s">
        <v>12</v>
      </c>
    </row>
    <row r="14" spans="1:2" x14ac:dyDescent="0.25">
      <c r="A14" s="1">
        <v>13</v>
      </c>
      <c r="B14" s="1" t="s">
        <v>14</v>
      </c>
    </row>
    <row r="15" spans="1:2" x14ac:dyDescent="0.25">
      <c r="A15" s="1">
        <v>14</v>
      </c>
      <c r="B15" s="1" t="s">
        <v>16</v>
      </c>
    </row>
    <row r="16" spans="1:2" x14ac:dyDescent="0.25">
      <c r="A16" s="1">
        <v>15</v>
      </c>
      <c r="B16" s="1" t="s">
        <v>17</v>
      </c>
    </row>
    <row r="17" spans="1:2" x14ac:dyDescent="0.25">
      <c r="A17" s="1">
        <v>16</v>
      </c>
      <c r="B17" s="1" t="s">
        <v>18</v>
      </c>
    </row>
    <row r="18" spans="1:2" x14ac:dyDescent="0.25">
      <c r="A18" s="1">
        <v>17</v>
      </c>
      <c r="B18" s="1" t="s">
        <v>19</v>
      </c>
    </row>
    <row r="19" spans="1:2" x14ac:dyDescent="0.25">
      <c r="A19" s="1">
        <v>18</v>
      </c>
      <c r="B19" s="1" t="s">
        <v>23</v>
      </c>
    </row>
    <row r="20" spans="1:2" x14ac:dyDescent="0.25">
      <c r="A20" s="1">
        <v>19</v>
      </c>
      <c r="B20" s="1" t="s">
        <v>26</v>
      </c>
    </row>
    <row r="21" spans="1:2" x14ac:dyDescent="0.25">
      <c r="A21" s="1">
        <v>20</v>
      </c>
      <c r="B21" s="1" t="s">
        <v>27</v>
      </c>
    </row>
    <row r="22" spans="1:2" x14ac:dyDescent="0.25">
      <c r="A22" s="1">
        <v>21</v>
      </c>
      <c r="B22" s="1" t="s">
        <v>21</v>
      </c>
    </row>
    <row r="23" spans="1:2" x14ac:dyDescent="0.25">
      <c r="A23" s="1">
        <v>22</v>
      </c>
      <c r="B23" s="1" t="s">
        <v>22</v>
      </c>
    </row>
    <row r="24" spans="1:2" x14ac:dyDescent="0.25">
      <c r="A24" s="1">
        <v>23</v>
      </c>
      <c r="B24" s="1" t="s">
        <v>31</v>
      </c>
    </row>
    <row r="25" spans="1:2" x14ac:dyDescent="0.25">
      <c r="A25" s="1">
        <v>24</v>
      </c>
      <c r="B25" s="1" t="s">
        <v>32</v>
      </c>
    </row>
    <row r="26" spans="1:2" x14ac:dyDescent="0.25">
      <c r="A26" s="1">
        <v>25</v>
      </c>
      <c r="B26" s="1" t="s">
        <v>30</v>
      </c>
    </row>
    <row r="27" spans="1:2" x14ac:dyDescent="0.25">
      <c r="A27" s="1">
        <v>26</v>
      </c>
      <c r="B27" s="1" t="s">
        <v>25</v>
      </c>
    </row>
    <row r="28" spans="1:2" x14ac:dyDescent="0.25">
      <c r="A28" s="1">
        <v>27</v>
      </c>
      <c r="B28" s="1" t="s">
        <v>20</v>
      </c>
    </row>
    <row r="29" spans="1:2" x14ac:dyDescent="0.25">
      <c r="A29" s="1">
        <v>28</v>
      </c>
      <c r="B29" s="1" t="s">
        <v>28</v>
      </c>
    </row>
    <row r="30" spans="1:2" x14ac:dyDescent="0.25">
      <c r="A30" s="1">
        <v>29</v>
      </c>
      <c r="B30" s="1" t="s">
        <v>41</v>
      </c>
    </row>
    <row r="31" spans="1:2" x14ac:dyDescent="0.25">
      <c r="A31" s="1">
        <v>30</v>
      </c>
      <c r="B31" s="1" t="s">
        <v>36</v>
      </c>
    </row>
    <row r="32" spans="1:2" x14ac:dyDescent="0.25">
      <c r="A32" s="1">
        <v>31</v>
      </c>
      <c r="B32" s="1" t="s">
        <v>37</v>
      </c>
    </row>
    <row r="33" spans="1:2" x14ac:dyDescent="0.25">
      <c r="A33" s="1">
        <v>32</v>
      </c>
      <c r="B33" s="1" t="s">
        <v>40</v>
      </c>
    </row>
    <row r="34" spans="1:2" x14ac:dyDescent="0.25">
      <c r="A34" s="1">
        <v>33</v>
      </c>
      <c r="B34" s="1" t="s">
        <v>44</v>
      </c>
    </row>
    <row r="35" spans="1:2" x14ac:dyDescent="0.25">
      <c r="A35" s="1">
        <v>34</v>
      </c>
      <c r="B35" s="1" t="s">
        <v>45</v>
      </c>
    </row>
    <row r="36" spans="1:2" x14ac:dyDescent="0.25">
      <c r="A36" s="1">
        <v>35</v>
      </c>
      <c r="B36" s="1" t="s">
        <v>46</v>
      </c>
    </row>
    <row r="37" spans="1:2" x14ac:dyDescent="0.25">
      <c r="A37" s="1">
        <v>36</v>
      </c>
      <c r="B37" s="1" t="s">
        <v>39</v>
      </c>
    </row>
    <row r="38" spans="1:2" x14ac:dyDescent="0.25">
      <c r="A38" s="1">
        <v>37</v>
      </c>
      <c r="B38" s="1" t="s">
        <v>48</v>
      </c>
    </row>
    <row r="39" spans="1:2" x14ac:dyDescent="0.25">
      <c r="A39" s="1">
        <v>38</v>
      </c>
      <c r="B39" s="1" t="s">
        <v>42</v>
      </c>
    </row>
    <row r="40" spans="1:2" x14ac:dyDescent="0.25">
      <c r="A40" s="1">
        <v>39</v>
      </c>
      <c r="B40" s="1" t="s">
        <v>61</v>
      </c>
    </row>
    <row r="41" spans="1:2" x14ac:dyDescent="0.25">
      <c r="A41" s="1">
        <v>40</v>
      </c>
      <c r="B41" s="1" t="s">
        <v>64</v>
      </c>
    </row>
    <row r="42" spans="1:2" x14ac:dyDescent="0.25">
      <c r="A42" s="1">
        <v>41</v>
      </c>
      <c r="B42" s="1" t="s">
        <v>50</v>
      </c>
    </row>
    <row r="43" spans="1:2" x14ac:dyDescent="0.25">
      <c r="A43" s="1">
        <v>42</v>
      </c>
      <c r="B43" s="1" t="s">
        <v>51</v>
      </c>
    </row>
    <row r="44" spans="1:2" x14ac:dyDescent="0.25">
      <c r="A44" s="1">
        <v>43</v>
      </c>
      <c r="B44" s="1" t="s">
        <v>53</v>
      </c>
    </row>
    <row r="45" spans="1:2" x14ac:dyDescent="0.25">
      <c r="A45" s="1">
        <v>44</v>
      </c>
      <c r="B45" s="1" t="s">
        <v>66</v>
      </c>
    </row>
    <row r="46" spans="1:2" x14ac:dyDescent="0.25">
      <c r="A46" s="1">
        <v>45</v>
      </c>
      <c r="B46" s="1" t="s">
        <v>57</v>
      </c>
    </row>
    <row r="47" spans="1:2" x14ac:dyDescent="0.25">
      <c r="A47" s="1">
        <v>46</v>
      </c>
      <c r="B47" s="1" t="s">
        <v>58</v>
      </c>
    </row>
    <row r="48" spans="1:2" x14ac:dyDescent="0.25">
      <c r="A48" s="1">
        <v>47</v>
      </c>
      <c r="B48" s="1" t="s">
        <v>59</v>
      </c>
    </row>
    <row r="49" spans="1:2" x14ac:dyDescent="0.25">
      <c r="A49" s="1">
        <v>48</v>
      </c>
      <c r="B49" s="1" t="s">
        <v>60</v>
      </c>
    </row>
    <row r="50" spans="1:2" x14ac:dyDescent="0.25">
      <c r="A50" s="1">
        <v>49</v>
      </c>
      <c r="B50" s="1" t="s">
        <v>68</v>
      </c>
    </row>
    <row r="51" spans="1:2" x14ac:dyDescent="0.25">
      <c r="A51" s="1">
        <v>50</v>
      </c>
      <c r="B51" s="1" t="s">
        <v>49</v>
      </c>
    </row>
    <row r="52" spans="1:2" x14ac:dyDescent="0.25">
      <c r="A52" s="1">
        <v>51</v>
      </c>
      <c r="B52" s="1" t="s">
        <v>74</v>
      </c>
    </row>
    <row r="53" spans="1:2" x14ac:dyDescent="0.25">
      <c r="A53" s="1">
        <v>52</v>
      </c>
      <c r="B53" s="1" t="s">
        <v>77</v>
      </c>
    </row>
    <row r="54" spans="1:2" x14ac:dyDescent="0.25">
      <c r="A54" s="1">
        <v>53</v>
      </c>
      <c r="B54" s="1" t="s">
        <v>63</v>
      </c>
    </row>
    <row r="55" spans="1:2" x14ac:dyDescent="0.25">
      <c r="A55" s="1">
        <v>54</v>
      </c>
      <c r="B55" s="1" t="s">
        <v>52</v>
      </c>
    </row>
    <row r="56" spans="1:2" x14ac:dyDescent="0.25">
      <c r="A56" s="1">
        <v>55</v>
      </c>
      <c r="B56" s="1" t="s">
        <v>65</v>
      </c>
    </row>
    <row r="57" spans="1:2" x14ac:dyDescent="0.25">
      <c r="A57" s="1">
        <v>56</v>
      </c>
      <c r="B57" s="1" t="s">
        <v>71</v>
      </c>
    </row>
    <row r="58" spans="1:2" x14ac:dyDescent="0.25">
      <c r="A58" s="1">
        <v>57</v>
      </c>
      <c r="B58" s="1" t="s">
        <v>72</v>
      </c>
    </row>
    <row r="59" spans="1:2" x14ac:dyDescent="0.25">
      <c r="A59" s="1">
        <v>58</v>
      </c>
      <c r="B59" s="1" t="s">
        <v>75</v>
      </c>
    </row>
    <row r="60" spans="1:2" x14ac:dyDescent="0.25">
      <c r="A60" s="1">
        <v>59</v>
      </c>
      <c r="B60" s="1" t="s">
        <v>76</v>
      </c>
    </row>
    <row r="61" spans="1:2" x14ac:dyDescent="0.25">
      <c r="A61" s="1">
        <v>60</v>
      </c>
      <c r="B61" s="1" t="s">
        <v>88</v>
      </c>
    </row>
    <row r="62" spans="1:2" x14ac:dyDescent="0.25">
      <c r="A62" s="1">
        <v>61</v>
      </c>
      <c r="B62" s="1" t="s">
        <v>78</v>
      </c>
    </row>
    <row r="63" spans="1:2" x14ac:dyDescent="0.25">
      <c r="A63" s="1">
        <v>62</v>
      </c>
      <c r="B63" s="1" t="s">
        <v>79</v>
      </c>
    </row>
    <row r="64" spans="1:2" x14ac:dyDescent="0.25">
      <c r="A64" s="1">
        <v>63</v>
      </c>
      <c r="B64" s="1" t="s">
        <v>80</v>
      </c>
    </row>
    <row r="65" spans="1:2" x14ac:dyDescent="0.25">
      <c r="A65" s="1">
        <v>64</v>
      </c>
      <c r="B65" s="1" t="s">
        <v>81</v>
      </c>
    </row>
    <row r="66" spans="1:2" x14ac:dyDescent="0.25">
      <c r="A66" s="1">
        <v>65</v>
      </c>
      <c r="B66" s="1" t="s">
        <v>67</v>
      </c>
    </row>
    <row r="67" spans="1:2" x14ac:dyDescent="0.25">
      <c r="A67" s="1">
        <v>66</v>
      </c>
      <c r="B67" s="1" t="s">
        <v>99</v>
      </c>
    </row>
    <row r="68" spans="1:2" x14ac:dyDescent="0.25">
      <c r="A68" s="1">
        <v>67</v>
      </c>
      <c r="B68" s="1" t="s">
        <v>82</v>
      </c>
    </row>
    <row r="69" spans="1:2" x14ac:dyDescent="0.25">
      <c r="A69" s="1">
        <v>68</v>
      </c>
      <c r="B69" s="1" t="s">
        <v>69</v>
      </c>
    </row>
    <row r="70" spans="1:2" x14ac:dyDescent="0.25">
      <c r="A70" s="1">
        <v>69</v>
      </c>
      <c r="B70" s="1" t="s">
        <v>70</v>
      </c>
    </row>
    <row r="71" spans="1:2" x14ac:dyDescent="0.25">
      <c r="A71" s="1">
        <v>70</v>
      </c>
      <c r="B71" s="1" t="s">
        <v>85</v>
      </c>
    </row>
    <row r="72" spans="1:2" x14ac:dyDescent="0.25">
      <c r="A72" s="1">
        <v>71</v>
      </c>
      <c r="B72" s="1" t="s">
        <v>86</v>
      </c>
    </row>
    <row r="73" spans="1:2" x14ac:dyDescent="0.25">
      <c r="A73" s="1">
        <v>72</v>
      </c>
      <c r="B73" s="1" t="s">
        <v>87</v>
      </c>
    </row>
    <row r="74" spans="1:2" x14ac:dyDescent="0.25">
      <c r="A74" s="1">
        <v>73</v>
      </c>
      <c r="B74" s="1" t="s">
        <v>89</v>
      </c>
    </row>
    <row r="75" spans="1:2" x14ac:dyDescent="0.25">
      <c r="A75" s="1">
        <v>74</v>
      </c>
      <c r="B75" s="1" t="s">
        <v>91</v>
      </c>
    </row>
    <row r="76" spans="1:2" x14ac:dyDescent="0.25">
      <c r="A76" s="1">
        <v>75</v>
      </c>
      <c r="B76" s="1" t="s">
        <v>152</v>
      </c>
    </row>
    <row r="77" spans="1:2" x14ac:dyDescent="0.25">
      <c r="A77" s="1">
        <v>76</v>
      </c>
      <c r="B77" s="1" t="s">
        <v>94</v>
      </c>
    </row>
    <row r="78" spans="1:2" x14ac:dyDescent="0.25">
      <c r="A78" s="1">
        <v>77</v>
      </c>
      <c r="B78" s="1" t="s">
        <v>83</v>
      </c>
    </row>
    <row r="79" spans="1:2" x14ac:dyDescent="0.25">
      <c r="A79" s="1">
        <v>78</v>
      </c>
      <c r="B79" s="1" t="s">
        <v>84</v>
      </c>
    </row>
    <row r="80" spans="1:2" x14ac:dyDescent="0.25">
      <c r="A80" s="1">
        <v>79</v>
      </c>
      <c r="B80" s="1" t="s">
        <v>96</v>
      </c>
    </row>
    <row r="81" spans="1:2" x14ac:dyDescent="0.25">
      <c r="A81" s="1">
        <v>80</v>
      </c>
      <c r="B81" s="1" t="s">
        <v>148</v>
      </c>
    </row>
    <row r="82" spans="1:2" x14ac:dyDescent="0.25">
      <c r="A82" s="1">
        <v>81</v>
      </c>
      <c r="B82" s="1" t="s">
        <v>98</v>
      </c>
    </row>
    <row r="83" spans="1:2" x14ac:dyDescent="0.25">
      <c r="A83" s="1">
        <v>82</v>
      </c>
      <c r="B83" s="1" t="s">
        <v>93</v>
      </c>
    </row>
    <row r="84" spans="1:2" x14ac:dyDescent="0.25">
      <c r="A84" s="1">
        <v>83</v>
      </c>
      <c r="B84" s="1" t="s">
        <v>100</v>
      </c>
    </row>
    <row r="85" spans="1:2" x14ac:dyDescent="0.25">
      <c r="A85" s="1">
        <v>84</v>
      </c>
      <c r="B85" s="1" t="s">
        <v>97</v>
      </c>
    </row>
    <row r="86" spans="1:2" x14ac:dyDescent="0.25">
      <c r="A86" s="1" t="s">
        <v>101</v>
      </c>
      <c r="B86" s="1" t="s">
        <v>189</v>
      </c>
    </row>
    <row r="87" spans="1:2" x14ac:dyDescent="0.25">
      <c r="A87" s="1" t="s">
        <v>101</v>
      </c>
      <c r="B87" s="1" t="s">
        <v>105</v>
      </c>
    </row>
    <row r="88" spans="1:2" x14ac:dyDescent="0.25">
      <c r="A88" s="1" t="s">
        <v>101</v>
      </c>
      <c r="B88" s="1" t="s">
        <v>106</v>
      </c>
    </row>
    <row r="89" spans="1:2" x14ac:dyDescent="0.25">
      <c r="A89" s="1" t="s">
        <v>101</v>
      </c>
      <c r="B89" s="1" t="s">
        <v>107</v>
      </c>
    </row>
    <row r="90" spans="1:2" x14ac:dyDescent="0.25">
      <c r="A90" s="1" t="s">
        <v>101</v>
      </c>
      <c r="B90" s="1" t="s">
        <v>108</v>
      </c>
    </row>
    <row r="91" spans="1:2" x14ac:dyDescent="0.25">
      <c r="A91" s="1" t="s">
        <v>101</v>
      </c>
      <c r="B91" s="1" t="s">
        <v>109</v>
      </c>
    </row>
    <row r="92" spans="1:2" x14ac:dyDescent="0.25">
      <c r="A92" s="1" t="s">
        <v>101</v>
      </c>
      <c r="B92" s="1" t="s">
        <v>114</v>
      </c>
    </row>
    <row r="93" spans="1:2" x14ac:dyDescent="0.25">
      <c r="A93" s="1" t="s">
        <v>101</v>
      </c>
      <c r="B93" s="1" t="s">
        <v>117</v>
      </c>
    </row>
    <row r="94" spans="1:2" x14ac:dyDescent="0.25">
      <c r="A94" s="1" t="s">
        <v>101</v>
      </c>
      <c r="B94" s="1" t="s">
        <v>120</v>
      </c>
    </row>
    <row r="95" spans="1:2" x14ac:dyDescent="0.25">
      <c r="A95" s="1" t="s">
        <v>101</v>
      </c>
      <c r="B95" s="1" t="s">
        <v>123</v>
      </c>
    </row>
    <row r="96" spans="1:2" x14ac:dyDescent="0.25">
      <c r="A96" s="1" t="s">
        <v>101</v>
      </c>
      <c r="B96" s="1" t="s">
        <v>124</v>
      </c>
    </row>
    <row r="97" spans="1:2" x14ac:dyDescent="0.25">
      <c r="A97" s="1" t="s">
        <v>101</v>
      </c>
      <c r="B97" s="1" t="s">
        <v>127</v>
      </c>
    </row>
    <row r="98" spans="1:2" x14ac:dyDescent="0.25">
      <c r="A98" s="1" t="s">
        <v>101</v>
      </c>
      <c r="B98" s="1" t="s">
        <v>129</v>
      </c>
    </row>
    <row r="99" spans="1:2" x14ac:dyDescent="0.25">
      <c r="A99" s="1" t="s">
        <v>101</v>
      </c>
      <c r="B99" s="1" t="s">
        <v>130</v>
      </c>
    </row>
    <row r="100" spans="1:2" x14ac:dyDescent="0.25">
      <c r="A100" s="1" t="s">
        <v>101</v>
      </c>
      <c r="B100" s="1" t="s">
        <v>132</v>
      </c>
    </row>
    <row r="101" spans="1:2" x14ac:dyDescent="0.25">
      <c r="A101" s="1" t="s">
        <v>101</v>
      </c>
      <c r="B101" s="1" t="s">
        <v>141</v>
      </c>
    </row>
    <row r="102" spans="1:2" x14ac:dyDescent="0.25">
      <c r="A102" s="1" t="s">
        <v>101</v>
      </c>
      <c r="B102" s="1" t="s">
        <v>143</v>
      </c>
    </row>
    <row r="103" spans="1:2" x14ac:dyDescent="0.25">
      <c r="A103" s="1" t="s">
        <v>101</v>
      </c>
      <c r="B103" s="1" t="s">
        <v>144</v>
      </c>
    </row>
    <row r="104" spans="1:2" x14ac:dyDescent="0.25">
      <c r="A104" s="1" t="s">
        <v>101</v>
      </c>
      <c r="B104" s="1" t="s">
        <v>145</v>
      </c>
    </row>
    <row r="105" spans="1:2" x14ac:dyDescent="0.25">
      <c r="A105" s="1" t="s">
        <v>101</v>
      </c>
      <c r="B105" s="1" t="s">
        <v>146</v>
      </c>
    </row>
    <row r="106" spans="1:2" x14ac:dyDescent="0.25">
      <c r="A106" s="1" t="s">
        <v>101</v>
      </c>
      <c r="B106" s="1" t="s">
        <v>147</v>
      </c>
    </row>
    <row r="107" spans="1:2" x14ac:dyDescent="0.25">
      <c r="A107" s="1" t="s">
        <v>101</v>
      </c>
      <c r="B107" s="1" t="s">
        <v>150</v>
      </c>
    </row>
    <row r="108" spans="1:2" x14ac:dyDescent="0.25">
      <c r="A108" s="1" t="s">
        <v>101</v>
      </c>
      <c r="B108" s="1" t="s">
        <v>151</v>
      </c>
    </row>
    <row r="109" spans="1:2" x14ac:dyDescent="0.25">
      <c r="A109" s="1" t="s">
        <v>101</v>
      </c>
      <c r="B109" s="1" t="s">
        <v>153</v>
      </c>
    </row>
    <row r="110" spans="1:2" x14ac:dyDescent="0.25">
      <c r="A110" s="1" t="s">
        <v>101</v>
      </c>
      <c r="B110" s="1" t="s">
        <v>154</v>
      </c>
    </row>
    <row r="111" spans="1:2" x14ac:dyDescent="0.25">
      <c r="A111" s="1" t="s">
        <v>101</v>
      </c>
      <c r="B111" s="1" t="s">
        <v>156</v>
      </c>
    </row>
  </sheetData>
  <mergeCells count="1">
    <mergeCell ref="A1:B1"/>
  </mergeCells>
  <hyperlinks>
    <hyperlink ref="B2" r:id="rId1" display="https://www.timeshighereducation.com/world-university-rankings/university-oxford" xr:uid="{C841BFA0-82A5-48A6-BE06-81A336479EED}"/>
    <hyperlink ref="B3" r:id="rId2" display="https://www.timeshighereducation.com/world-university-rankings/university-cambridge" xr:uid="{A3946F66-16D3-465E-AE86-5ADA3BA2B248}"/>
    <hyperlink ref="B4" r:id="rId3" display="https://www.timeshighereducation.com/world-university-rankings/ucl" xr:uid="{99B9A3AA-E08B-4234-AACC-3F5A1A796B24}"/>
    <hyperlink ref="B5" r:id="rId4" display="https://www.timeshighereducation.com/world-university-rankings/university-edinburgh" xr:uid="{D5EE4EA0-75EC-4DD9-9B47-C0589B7842D0}"/>
    <hyperlink ref="B6" r:id="rId5" display="https://www.timeshighereducation.com/world-university-rankings/kings-college-london" xr:uid="{6D440069-A092-4769-BE25-1B1AD3122606}"/>
    <hyperlink ref="B7" r:id="rId6" display="https://www.timeshighereducation.com/world-university-rankings/university-manchester" xr:uid="{515DC73D-42C7-4FAA-AA0C-E40475F49ACD}"/>
    <hyperlink ref="B8" r:id="rId7" display="https://www.timeshighereducation.com/world-university-rankings/university-bristol" xr:uid="{7A42CDF3-B91E-4A56-9FC3-A9A4C37FFE66}"/>
    <hyperlink ref="B9" r:id="rId8" display="https://www.timeshighereducation.com/world-university-rankings/university-glasgow" xr:uid="{0F64F1DE-E820-425F-B0F6-23FB01D07E9B}"/>
    <hyperlink ref="B10" r:id="rId9" display="https://www.timeshighereducation.com/world-university-rankings/university-warwick" xr:uid="{E6A31D55-2563-428A-A7B4-3337C745325B}"/>
    <hyperlink ref="B11" r:id="rId10" display="https://www.timeshighereducation.com/world-university-rankings/university-birmingham" xr:uid="{3841280C-B19D-4712-AA88-7A131DEE53B7}"/>
    <hyperlink ref="B12" r:id="rId11" display="https://www.timeshighereducation.com/world-university-rankings/university-southampton" xr:uid="{4D28B2D4-696C-4DB7-BEA6-31B3974DD41E}"/>
    <hyperlink ref="B13" r:id="rId12" display="https://www.timeshighereducation.com/world-university-rankings/university-sheffield" xr:uid="{4ED52F7B-5539-4CD4-811C-CAA4197EA01A}"/>
    <hyperlink ref="B14" r:id="rId13" display="https://www.timeshighereducation.com/world-university-rankings/lancaster-university" xr:uid="{E5FAEFB7-B7C8-4DA7-BF18-4FFFCBA2BB4E}"/>
    <hyperlink ref="B15" r:id="rId14" display="https://www.timeshighereducation.com/world-university-rankings/university-leeds" xr:uid="{3368D512-71A1-44C9-9DE2-388636888C64}"/>
    <hyperlink ref="B16" r:id="rId15" display="https://www.timeshighereducation.com/world-university-rankings/university-nottingham" xr:uid="{008EA259-B33C-4DDB-8160-EABCB3D11A9B}"/>
    <hyperlink ref="B17" r:id="rId16" display="https://www.timeshighereducation.com/world-university-rankings/university-exeter" xr:uid="{9CD4A1EA-6AA4-4949-98E6-2F17C82A50E0}"/>
    <hyperlink ref="B18" r:id="rId17" display="https://www.timeshighereducation.com/world-university-rankings/newcastle-university" xr:uid="{982A9C05-923A-44B6-8DAC-2CF6080511E6}"/>
    <hyperlink ref="B19" r:id="rId18" display="https://www.timeshighereducation.com/world-university-rankings/university-york" xr:uid="{BA6F2CFB-7D2E-49EE-BB66-5DDE57428EBC}"/>
    <hyperlink ref="B20" r:id="rId19" display="https://www.timeshighereducation.com/world-university-rankings/university-leicester" xr:uid="{DD0F30A1-70BA-4D1C-9612-2C1379E8CBCD}"/>
    <hyperlink ref="B21" r:id="rId20" display="https://www.timeshighereducation.com/world-university-rankings/cardiff-university" xr:uid="{25BCD5FD-A147-4108-979E-CC9F1488D420}"/>
    <hyperlink ref="B22" r:id="rId21" display="https://www.timeshighereducation.com/world-university-rankings/university-aberdeen" xr:uid="{EE20FA83-8251-4BCD-BCE7-120FAAEA005B}"/>
    <hyperlink ref="B23" r:id="rId22" display="https://www.timeshighereducation.com/world-university-rankings/durham-university" xr:uid="{2BA3B69E-4755-4590-9385-9D95E476E959}"/>
    <hyperlink ref="B24" r:id="rId23" display="https://www.timeshighereducation.com/world-university-rankings/queens-university-belfast" xr:uid="{874E31CC-CBF4-466B-A174-3D2555C5CD2B}"/>
    <hyperlink ref="B25" r:id="rId24" display="https://www.timeshighereducation.com/world-university-rankings/university-reading" xr:uid="{9EB00923-1080-464E-A990-A83F0320D44F}"/>
    <hyperlink ref="B26" r:id="rId25" display="https://www.timeshighereducation.com/world-university-rankings/university-dundee" xr:uid="{8BB456AE-07E6-4A05-BB5E-048FBC5E08FC}"/>
    <hyperlink ref="B27" r:id="rId26" display="https://www.timeshighereducation.com/world-university-rankings/university-east-anglia" xr:uid="{2225DDA4-1299-4732-AF10-465F3A21D044}"/>
    <hyperlink ref="B28" r:id="rId27" display="https://www.timeshighereducation.com/world-university-rankings/university-sussex" xr:uid="{08A0FDC5-76F8-4B89-825A-68B698FD958B}"/>
    <hyperlink ref="B29" r:id="rId28" display="https://www.timeshighereducation.com/world-university-rankings/university-bath" xr:uid="{CF658AED-5E5A-4974-9DA7-5D5BCFA15EAA}"/>
    <hyperlink ref="B30" r:id="rId29" display="https://www.timeshighereducation.com/world-university-rankings/bournemouth-university" xr:uid="{B8422CAE-F08E-4DAD-8F56-949A0971C9EF}"/>
    <hyperlink ref="B31" r:id="rId30" display="https://www.timeshighereducation.com/world-university-rankings/swansea-university" xr:uid="{44F1133A-FA7F-4B18-901D-CABDD30D1040}"/>
    <hyperlink ref="B32" r:id="rId31" display="https://www.timeshighereducation.com/world-university-rankings/anglia-ruskin-university-aru" xr:uid="{5BC86184-268A-4246-A9E7-5858B0AC83C2}"/>
    <hyperlink ref="B33" r:id="rId32" display="https://www.timeshighereducation.com/world-university-rankings/birkbeck-university-london" xr:uid="{9667EEFB-4503-4579-9C66-D0DA93E2A145}"/>
    <hyperlink ref="B34" r:id="rId33" display="https://www.timeshighereducation.com/world-university-rankings/university-kent" xr:uid="{A3240F06-E8B3-4BC6-B9A8-19732A26EA83}"/>
    <hyperlink ref="B35" r:id="rId34" display="https://www.timeshighereducation.com/world-university-rankings/loughborough-university" xr:uid="{361E2F44-BB49-4B1E-B81A-659A3C7E8F11}"/>
    <hyperlink ref="B36" r:id="rId35" display="https://www.timeshighereducation.com/world-university-rankings/royal-holloway-university-london" xr:uid="{35642295-621E-4541-9D1F-B5B4C44ACD71}"/>
    <hyperlink ref="B37" r:id="rId36" display="https://www.timeshighereducation.com/world-university-rankings/university-stirling" xr:uid="{00246FA8-2182-4B54-A8E7-BDEF2F065B15}"/>
    <hyperlink ref="B38" r:id="rId37" display="https://www.timeshighereducation.com/world-university-rankings/bangor-university" xr:uid="{08D9DB9C-A902-45ED-B3B1-FD89409C3538}"/>
    <hyperlink ref="B39" r:id="rId38" display="https://www.timeshighereducation.com/world-university-rankings/brunel-university-london" xr:uid="{88BFC601-3460-46E9-8467-185CE4439852}"/>
    <hyperlink ref="B40" r:id="rId39" display="https://www.timeshighereducation.com/world-university-rankings/edinburgh-napier-university" xr:uid="{C4056CE2-5AC2-4713-9A73-DD0D9605389A}"/>
    <hyperlink ref="B41" r:id="rId40" display="https://www.timeshighereducation.com/world-university-rankings/university-lincoln" xr:uid="{F07E248F-4E62-4819-AB98-CBACD374F121}"/>
    <hyperlink ref="B42" r:id="rId41" display="https://www.timeshighereducation.com/world-university-rankings/liverpool-john-moores-university" xr:uid="{BE57BD86-1249-420D-9E8B-8F88C0CC41B3}"/>
    <hyperlink ref="B43" r:id="rId42" display="https://www.timeshighereducation.com/world-university-rankings/middlesex-university" xr:uid="{1C3A0CD3-8D19-4081-9116-2265A1DC319B}"/>
    <hyperlink ref="B44" r:id="rId43" display="https://www.timeshighereducation.com/world-university-rankings/university-plymouth" xr:uid="{BC339694-0C6A-4FEB-87B2-E041E2D59A43}"/>
    <hyperlink ref="B45" r:id="rId44" display="https://www.timeshighereducation.com/world-university-rankings/university-portsmouth" xr:uid="{BE118E9E-B53E-484B-B061-312EA6F51A00}"/>
    <hyperlink ref="B46" r:id="rId45" display="https://www.timeshighereducation.com/world-university-rankings/university-strathclyde" xr:uid="{33501896-84D2-407E-BA02-CDACD16C0749}"/>
    <hyperlink ref="B47" r:id="rId46" display="https://www.timeshighereducation.com/world-university-rankings/university-west-england" xr:uid="{F796A671-FBFB-4A92-A718-019781968DDE}"/>
    <hyperlink ref="B48" r:id="rId47" display="https://www.timeshighereducation.com/world-university-rankings/aberystwyth-university" xr:uid="{AED2CE3F-55B0-47C5-9C51-E07136E20385}"/>
    <hyperlink ref="B49" r:id="rId48" display="https://www.timeshighereducation.com/world-university-rankings/birmingham-city-university" xr:uid="{8093E36D-10B7-4F16-AC26-9A39DF105639}"/>
    <hyperlink ref="B50" r:id="rId49" display="https://www.timeshighereducation.com/world-university-rankings/university-bradford" xr:uid="{40EA8A15-A26A-4959-BBF7-C2EA61CA38E4}"/>
    <hyperlink ref="B51" r:id="rId50" display="https://www.timeshighereducation.com/world-university-rankings/goldsmiths-university-london" xr:uid="{AE9CDC55-A376-4A9D-81F1-E03E61F359F6}"/>
    <hyperlink ref="B52" r:id="rId51" display="https://www.timeshighereducation.com/world-university-rankings/university-greenwich" xr:uid="{42F2FDCF-3A31-466F-A3D7-66D75E7050FB}"/>
    <hyperlink ref="B53" r:id="rId52" display="https://www.timeshighereducation.com/world-university-rankings/university-hull" xr:uid="{93245691-BB17-432C-A46E-A08ABD150528}"/>
    <hyperlink ref="B54" r:id="rId53" display="https://www.timeshighereducation.com/world-university-rankings/keele-university" xr:uid="{D07974EB-F888-4322-81E2-23D5936ACD72}"/>
    <hyperlink ref="B55" r:id="rId54" display="https://www.timeshighereducation.com/world-university-rankings/northumbria-university" xr:uid="{4960CDD6-037C-41C4-9E2E-55983F920384}"/>
    <hyperlink ref="B56" r:id="rId55" display="https://www.timeshighereducation.com/world-university-rankings/nottingham-trent-university" xr:uid="{9217669A-EC7C-433D-AFC3-3A965088C2CC}"/>
    <hyperlink ref="B57" r:id="rId56" display="https://www.timeshighereducation.com/world-university-rankings/de-montfort-university" xr:uid="{C900A7F2-5E8B-4B17-816C-54C3544A1B16}"/>
    <hyperlink ref="B58" r:id="rId57" display="https://www.timeshighereducation.com/world-university-rankings/university-derby" xr:uid="{CCE81360-71E6-423C-8E89-1D9A1510AC24}"/>
    <hyperlink ref="B59" r:id="rId58" display="https://www.timeshighereducation.com/world-university-rankings/university-hertfordshire" xr:uid="{F496B169-F34E-41AC-A9B3-7E3368891DAA}"/>
    <hyperlink ref="B60" r:id="rId59" display="https://www.timeshighereducation.com/world-university-rankings/university-huddersfield" xr:uid="{789103C4-DD7A-4B5C-B538-094EDFE6B2A6}"/>
    <hyperlink ref="B61" r:id="rId60" display="https://www.timeshighereducation.com/world-university-rankings/london-south-bank-university" xr:uid="{444F76A2-C13B-4A8D-B926-311650DA764E}"/>
    <hyperlink ref="B62" r:id="rId61" display="https://www.timeshighereducation.com/world-university-rankings/manchester-metropolitan-university" xr:uid="{C031985F-7D3F-4474-ACE2-CC30F3ED49E6}"/>
    <hyperlink ref="B63" r:id="rId62" display="https://www.timeshighereducation.com/world-university-rankings/open-university" xr:uid="{C99F07CB-CEE6-4DDB-ABE9-1C01C4A697BF}"/>
    <hyperlink ref="B64" r:id="rId63" display="https://www.timeshighereducation.com/world-university-rankings/oxford-brookes-university" xr:uid="{A1A795A8-7D69-47F4-8201-330808FE0A36}"/>
    <hyperlink ref="B65" r:id="rId64" display="https://www.timeshighereducation.com/world-university-rankings/ulster-university" xr:uid="{457D536E-8DB8-4287-B603-2CF6DE5F0140}"/>
    <hyperlink ref="B66" r:id="rId65" display="https://www.timeshighereducation.com/world-university-rankings/university-west-scotland" xr:uid="{28246712-6AF0-4094-B5EC-3911BA0A3034}"/>
    <hyperlink ref="B67" r:id="rId66" display="https://www.timeshighereducation.com/world-university-rankings/university-wolverhampton" xr:uid="{477CE7ED-22A4-4D60-993B-982B8549EFB8}"/>
    <hyperlink ref="B68" r:id="rId67" display="https://www.timeshighereducation.com/world-university-rankings/university-bedfordshire" xr:uid="{AB80270B-3C1F-4BC5-ACE1-AF3835E600C2}"/>
    <hyperlink ref="B69" r:id="rId68" display="https://www.timeshighereducation.com/world-university-rankings/university-brighton" xr:uid="{AF401744-4B19-4FC0-9288-F18A1F79A9EB}"/>
    <hyperlink ref="B70" r:id="rId69" display="https://www.timeshighereducation.com/world-university-rankings/coventry-university" xr:uid="{59ED2F21-054D-478E-B036-59A6555CD0B7}"/>
    <hyperlink ref="B71" r:id="rId70" display="https://www.timeshighereducation.com/world-university-rankings/edge-hill-university" xr:uid="{23328D32-10E1-49AF-BB96-3FFA75FBE807}"/>
    <hyperlink ref="B72" r:id="rId71" display="https://www.timeshighereducation.com/world-university-rankings/kingston-university" xr:uid="{21916210-5A36-484C-91E4-5A134F61F745}"/>
    <hyperlink ref="B73" r:id="rId72" display="https://www.timeshighereducation.com/world-university-rankings/leeds-beckett-university" xr:uid="{4C65C1D5-5447-4B49-9E7F-4210208E43E2}"/>
    <hyperlink ref="B74" r:id="rId73" display="https://www.timeshighereducation.com/world-university-rankings/university-roehampton" xr:uid="{9B43D213-CA48-4EDE-AE49-877A0689651D}"/>
    <hyperlink ref="B75" r:id="rId74" display="https://www.timeshighereducation.com/world-university-rankings/sheffield-hallam-university" xr:uid="{13603182-B85A-41B6-A150-2957EF7C9864}"/>
    <hyperlink ref="B76" r:id="rId75" display="https://www.timeshighereducation.com/world-university-rankings/university-winchester" xr:uid="{976AF977-64C9-4C73-A9D5-CD14E60109BB}"/>
    <hyperlink ref="B77" r:id="rId76" display="https://www.timeshighereducation.com/world-university-rankings/cardiff-metropolitan-university" xr:uid="{044C0644-8DFE-4017-A0D1-668E3975542F}"/>
    <hyperlink ref="B78" r:id="rId77" display="https://www.timeshighereducation.com/world-university-rankings/university-central-lancashire" xr:uid="{7A5D1134-9840-4AEE-8D3D-F8B472C744D3}"/>
    <hyperlink ref="B79" r:id="rId78" display="https://www.timeshighereducation.com/world-university-rankings/university-east-london" xr:uid="{7CD3C008-6D96-4D51-BFC1-3124A4039C5A}"/>
    <hyperlink ref="B80" r:id="rId79" display="https://www.timeshighereducation.com/world-university-rankings/university-south-wales" xr:uid="{CFD756F6-CA07-40D2-BBE7-8E677DD81F22}"/>
    <hyperlink ref="B81" r:id="rId80" display="https://www.timeshighereducation.com/world-university-rankings/university-sunderland" xr:uid="{2C598A20-5C32-4CC1-8F47-C42F1D7C66EB}"/>
    <hyperlink ref="B82" r:id="rId81" display="https://www.timeshighereducation.com/world-university-rankings/teesside-university" xr:uid="{5AA1D8BA-F9F6-4780-84D4-F2317F809048}"/>
    <hyperlink ref="B83" r:id="rId82" display="https://www.timeshighereducation.com/world-university-rankings/canterbury-christ-church-university" xr:uid="{915A1654-CC24-4BCB-9D12-ADFC34B496D8}"/>
    <hyperlink ref="B84" r:id="rId83" display="https://www.timeshighereducation.com/world-university-rankings/university-chester" xr:uid="{752DB75F-36E8-4BE2-9F6E-977695D198F1}"/>
    <hyperlink ref="B85" r:id="rId84" display="https://www.timeshighereducation.com/world-university-rankings/staffordshire-university" xr:uid="{353CF2A8-AD15-46DA-9DFD-169F481E28FF}"/>
    <hyperlink ref="B86" r:id="rId85" display="https://www.timeshighereducation.com/world-university-rankings/arts-university-plymouth" xr:uid="{15B4D513-F495-42F1-8068-EA6C48F894AE}"/>
    <hyperlink ref="B87" r:id="rId86" display="https://www.timeshighereducation.com/world-university-rankings/bath-spa-university" xr:uid="{C0F6DE59-6EF8-48F9-A791-188C7B06161E}"/>
    <hyperlink ref="B88" r:id="rId87" display="https://www.timeshighereducation.com/world-university-rankings/bishop-grosseteste-university" xr:uid="{9D9ACB94-381D-4A42-A18F-B9851B4DC811}"/>
    <hyperlink ref="B89" r:id="rId88" display="https://www.timeshighereducation.com/world-university-rankings/university-bolton" xr:uid="{11850D14-52F9-4108-81A7-3F9C8250D84E}"/>
    <hyperlink ref="B90" r:id="rId89" display="https://www.timeshighereducation.com/world-university-rankings/buckinghamshire-new-university" xr:uid="{C1EAED50-D2A2-4E18-8968-02C2E189EF9B}"/>
    <hyperlink ref="B91" r:id="rId90" display="https://www.timeshighereducation.com/world-university-rankings/university-chichester" xr:uid="{389948C8-127F-4ACE-89C3-600ED257745A}"/>
    <hyperlink ref="B92" r:id="rId91" display="https://www.timeshighereducation.com/world-university-rankings/university-cumbria" xr:uid="{AE9FD106-0B04-49FB-BD93-8572DABE04AF}"/>
    <hyperlink ref="B93" r:id="rId92" display="https://www.timeshighereducation.com/world-university-rankings/university-gloucestershire" xr:uid="{43C7416B-D7EB-4C2C-B722-BC21BA1948F9}"/>
    <hyperlink ref="B94" r:id="rId93" display="https://www.timeshighereducation.com/world-university-rankings/university-highlands-and-islands" xr:uid="{5CD5962C-5845-4D74-9C49-491A664D232C}"/>
    <hyperlink ref="B95" r:id="rId94" display="https://www.timeshighereducation.com/world-university-rankings/leeds-trinity-university" xr:uid="{175C403B-70FC-4F00-AC8E-7A78FD549005}"/>
    <hyperlink ref="B96" r:id="rId95" display="https://www.timeshighereducation.com/world-university-rankings/liverpool-hope-university" xr:uid="{BB9CF869-15A7-4F9E-8780-1BE10914593F}"/>
    <hyperlink ref="B97" r:id="rId96" display="https://www.timeshighereducation.com/world-university-rankings/london-metropolitan-university" xr:uid="{3F03E4B4-772B-4281-A047-57C13E180895}"/>
    <hyperlink ref="B98" r:id="rId97" display="https://www.timeshighereducation.com/world-university-rankings/newman-university" xr:uid="{1DA6D83E-2447-4A0C-AD12-566606CDCB20}"/>
    <hyperlink ref="B99" r:id="rId98" display="https://www.timeshighereducation.com/world-university-rankings/university-northampton" xr:uid="{C0400C61-101B-43B2-B15B-6CDD9CABC525}"/>
    <hyperlink ref="B100" r:id="rId99" display="https://www.timeshighereducation.com/world-university-rankings/plymouth-marjon-university" xr:uid="{3A0F3858-EC31-458E-8DE1-7EC448C828C1}"/>
    <hyperlink ref="B101" r:id="rId100" display="https://www.timeshighereducation.com/world-university-rankings/royal-conservatoire-scotland" xr:uid="{BCBFCECA-63B4-4FEA-BEFF-3943D254F1F3}"/>
    <hyperlink ref="B102" r:id="rId101" display="https://www.timeshighereducation.com/world-university-rankings/solent-university-southampton" xr:uid="{C8AE37F5-7AE7-44ED-9CA9-14E33BCD991A}"/>
    <hyperlink ref="B103" r:id="rId102" display="https://www.timeshighereducation.com/world-university-rankings/st-marys-university-college-belfast" xr:uid="{4B17F5E3-52D4-41BE-8216-37FB994E9AE7}"/>
    <hyperlink ref="B104" r:id="rId103" display="https://www.timeshighereducation.com/world-university-rankings/st-marys-university-twickenham" xr:uid="{BC400111-AAC8-40FA-9C4D-5F951D96B6D0}"/>
    <hyperlink ref="B105" r:id="rId104" display="https://www.timeshighereducation.com/world-university-rankings/stranmillis-university-college" xr:uid="{AE5F146F-40C8-4500-98C6-FDEB237561F4}"/>
    <hyperlink ref="B106" r:id="rId105" display="https://www.timeshighereducation.com/world-university-rankings/university-suffolk" xr:uid="{855EC6FB-A427-49B7-9A81-6EDC63B4C0DC}"/>
    <hyperlink ref="B107" r:id="rId106" display="https://www.timeshighereducation.com/world-university-rankings/university-wales-trinity-saint-david" xr:uid="{E6C9ED4F-45B3-4A96-A1CA-A3CB68D73526}"/>
    <hyperlink ref="B108" r:id="rId107" display="https://www.timeshighereducation.com/world-university-rankings/university-west-london" xr:uid="{8904E60A-97E6-4662-8B35-C9BC7E2F26C3}"/>
    <hyperlink ref="B109" r:id="rId108" display="https://www.timeshighereducation.com/world-university-rankings/university-worcester" xr:uid="{43681EDB-1597-45BD-BE48-D038BA98AED4}"/>
    <hyperlink ref="B110" r:id="rId109" display="https://www.timeshighereducation.com/world-university-rankings/wrexham-glyndwr-university" xr:uid="{FCD4DF7B-A5F8-4F3C-85D5-BD49E1DB487E}"/>
    <hyperlink ref="B111" r:id="rId110" display="https://www.timeshighereducation.com/world-university-rankings/york-st-john-university" xr:uid="{7D0BEBC6-62E4-4765-812B-A60F67EA3558}"/>
  </hyperlinks>
  <pageMargins left="0.7" right="0.7" top="0.75" bottom="0.75" header="0.3" footer="0.3"/>
  <pageSetup orientation="portrait" r:id="rId111"/>
  <headerFooter>
    <oddHeader>&amp;CRanking keseluruhan bagi 'Top 25' AND  'Top 5 by Subject' bagi United Kingdom - Times Higher Ranking Tahun 2023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9C90DB-7768-4EDC-966D-32AE72FF865A}">
  <dimension ref="A1:B99"/>
  <sheetViews>
    <sheetView view="pageLayout" zoomScaleNormal="100" workbookViewId="0">
      <selection sqref="A1:B2"/>
    </sheetView>
  </sheetViews>
  <sheetFormatPr defaultRowHeight="15" x14ac:dyDescent="0.25"/>
  <cols>
    <col min="2" max="2" width="46" customWidth="1"/>
  </cols>
  <sheetData>
    <row r="1" spans="1:2" ht="18.75" x14ac:dyDescent="0.25">
      <c r="A1" s="7" t="s">
        <v>221</v>
      </c>
      <c r="B1" s="8"/>
    </row>
    <row r="2" spans="1:2" x14ac:dyDescent="0.25">
      <c r="A2" s="1">
        <v>1</v>
      </c>
      <c r="B2" s="1" t="s">
        <v>2</v>
      </c>
    </row>
    <row r="3" spans="1:2" x14ac:dyDescent="0.25">
      <c r="A3" s="1">
        <v>2</v>
      </c>
      <c r="B3" s="1" t="s">
        <v>3</v>
      </c>
    </row>
    <row r="4" spans="1:2" x14ac:dyDescent="0.25">
      <c r="A4" s="1">
        <v>3</v>
      </c>
      <c r="B4" s="1" t="s">
        <v>4</v>
      </c>
    </row>
    <row r="5" spans="1:2" x14ac:dyDescent="0.25">
      <c r="A5" s="1">
        <v>4</v>
      </c>
      <c r="B5" s="1" t="s">
        <v>160</v>
      </c>
    </row>
    <row r="6" spans="1:2" x14ac:dyDescent="0.25">
      <c r="A6" s="1">
        <v>5</v>
      </c>
      <c r="B6" s="1" t="s">
        <v>6</v>
      </c>
    </row>
    <row r="7" spans="1:2" x14ac:dyDescent="0.25">
      <c r="A7" s="1">
        <v>6</v>
      </c>
      <c r="B7" s="1" t="s">
        <v>161</v>
      </c>
    </row>
    <row r="8" spans="1:2" x14ac:dyDescent="0.25">
      <c r="A8" s="1">
        <v>7</v>
      </c>
      <c r="B8" s="1" t="s">
        <v>7</v>
      </c>
    </row>
    <row r="9" spans="1:2" x14ac:dyDescent="0.25">
      <c r="A9" s="1">
        <v>8</v>
      </c>
      <c r="B9" s="1" t="s">
        <v>10</v>
      </c>
    </row>
    <row r="10" spans="1:2" x14ac:dyDescent="0.25">
      <c r="A10" s="1">
        <v>9</v>
      </c>
      <c r="B10" s="1" t="s">
        <v>9</v>
      </c>
    </row>
    <row r="11" spans="1:2" x14ac:dyDescent="0.25">
      <c r="A11" s="1">
        <v>10</v>
      </c>
      <c r="B11" s="1" t="s">
        <v>8</v>
      </c>
    </row>
    <row r="12" spans="1:2" x14ac:dyDescent="0.25">
      <c r="A12" s="1">
        <v>11</v>
      </c>
      <c r="B12" s="1" t="s">
        <v>11</v>
      </c>
    </row>
    <row r="13" spans="1:2" x14ac:dyDescent="0.25">
      <c r="A13" s="1">
        <v>12</v>
      </c>
      <c r="B13" s="1" t="s">
        <v>15</v>
      </c>
    </row>
    <row r="14" spans="1:2" x14ac:dyDescent="0.25">
      <c r="A14" s="1">
        <v>13</v>
      </c>
      <c r="B14" s="1" t="s">
        <v>12</v>
      </c>
    </row>
    <row r="15" spans="1:2" x14ac:dyDescent="0.25">
      <c r="A15" s="1">
        <v>14</v>
      </c>
      <c r="B15" s="1" t="s">
        <v>14</v>
      </c>
    </row>
    <row r="16" spans="1:2" x14ac:dyDescent="0.25">
      <c r="A16" s="1">
        <v>15</v>
      </c>
      <c r="B16" s="1" t="s">
        <v>13</v>
      </c>
    </row>
    <row r="17" spans="1:2" x14ac:dyDescent="0.25">
      <c r="A17" s="1">
        <v>16</v>
      </c>
      <c r="B17" s="1" t="s">
        <v>16</v>
      </c>
    </row>
    <row r="18" spans="1:2" x14ac:dyDescent="0.25">
      <c r="A18" s="1">
        <v>17</v>
      </c>
      <c r="B18" s="1" t="s">
        <v>17</v>
      </c>
    </row>
    <row r="19" spans="1:2" x14ac:dyDescent="0.25">
      <c r="A19" s="1">
        <v>18</v>
      </c>
      <c r="B19" s="1" t="s">
        <v>18</v>
      </c>
    </row>
    <row r="20" spans="1:2" x14ac:dyDescent="0.25">
      <c r="A20" s="1">
        <v>19</v>
      </c>
      <c r="B20" s="1" t="s">
        <v>19</v>
      </c>
    </row>
    <row r="21" spans="1:2" x14ac:dyDescent="0.25">
      <c r="A21" s="1">
        <v>20</v>
      </c>
      <c r="B21" s="1" t="s">
        <v>23</v>
      </c>
    </row>
    <row r="22" spans="1:2" x14ac:dyDescent="0.25">
      <c r="A22" s="1">
        <v>21</v>
      </c>
      <c r="B22" s="1" t="s">
        <v>26</v>
      </c>
    </row>
    <row r="23" spans="1:2" x14ac:dyDescent="0.25">
      <c r="A23" s="1">
        <v>22</v>
      </c>
      <c r="B23" s="1" t="s">
        <v>24</v>
      </c>
    </row>
    <row r="24" spans="1:2" x14ac:dyDescent="0.25">
      <c r="A24" s="1">
        <v>23</v>
      </c>
      <c r="B24" s="1" t="s">
        <v>27</v>
      </c>
    </row>
    <row r="25" spans="1:2" x14ac:dyDescent="0.25">
      <c r="A25" s="1">
        <v>24</v>
      </c>
      <c r="B25" s="1" t="s">
        <v>21</v>
      </c>
    </row>
    <row r="26" spans="1:2" x14ac:dyDescent="0.25">
      <c r="A26" s="1">
        <v>25</v>
      </c>
      <c r="B26" s="1" t="s">
        <v>22</v>
      </c>
    </row>
    <row r="27" spans="1:2" x14ac:dyDescent="0.25">
      <c r="A27" s="1">
        <v>26</v>
      </c>
      <c r="B27" s="1" t="s">
        <v>31</v>
      </c>
    </row>
    <row r="28" spans="1:2" x14ac:dyDescent="0.25">
      <c r="A28" s="1">
        <v>27</v>
      </c>
      <c r="B28" s="1" t="s">
        <v>30</v>
      </c>
    </row>
    <row r="29" spans="1:2" x14ac:dyDescent="0.25">
      <c r="A29" s="1">
        <v>28</v>
      </c>
      <c r="B29" s="1" t="s">
        <v>35</v>
      </c>
    </row>
    <row r="30" spans="1:2" x14ac:dyDescent="0.25">
      <c r="A30" s="1">
        <v>29</v>
      </c>
      <c r="B30" s="1" t="s">
        <v>20</v>
      </c>
    </row>
    <row r="31" spans="1:2" x14ac:dyDescent="0.25">
      <c r="A31" s="1">
        <v>30</v>
      </c>
      <c r="B31" s="1" t="s">
        <v>28</v>
      </c>
    </row>
    <row r="32" spans="1:2" x14ac:dyDescent="0.25">
      <c r="A32" s="1">
        <v>31</v>
      </c>
      <c r="B32" s="1" t="s">
        <v>41</v>
      </c>
    </row>
    <row r="33" spans="1:2" x14ac:dyDescent="0.25">
      <c r="A33" s="1">
        <v>32</v>
      </c>
      <c r="B33" s="1" t="s">
        <v>36</v>
      </c>
    </row>
    <row r="34" spans="1:2" x14ac:dyDescent="0.25">
      <c r="A34" s="1">
        <v>33</v>
      </c>
      <c r="B34" s="1" t="s">
        <v>37</v>
      </c>
    </row>
    <row r="35" spans="1:2" x14ac:dyDescent="0.25">
      <c r="A35" s="1">
        <v>34</v>
      </c>
      <c r="B35" s="1" t="s">
        <v>38</v>
      </c>
    </row>
    <row r="36" spans="1:2" x14ac:dyDescent="0.25">
      <c r="A36" s="1">
        <v>35</v>
      </c>
      <c r="B36" s="1" t="s">
        <v>43</v>
      </c>
    </row>
    <row r="37" spans="1:2" x14ac:dyDescent="0.25">
      <c r="A37" s="1">
        <v>36</v>
      </c>
      <c r="B37" s="1" t="s">
        <v>44</v>
      </c>
    </row>
    <row r="38" spans="1:2" x14ac:dyDescent="0.25">
      <c r="A38" s="1">
        <v>37</v>
      </c>
      <c r="B38" s="1" t="s">
        <v>45</v>
      </c>
    </row>
    <row r="39" spans="1:2" x14ac:dyDescent="0.25">
      <c r="A39" s="1">
        <v>38</v>
      </c>
      <c r="B39" s="1" t="s">
        <v>46</v>
      </c>
    </row>
    <row r="40" spans="1:2" x14ac:dyDescent="0.25">
      <c r="A40" s="1">
        <v>39</v>
      </c>
      <c r="B40" s="1" t="s">
        <v>47</v>
      </c>
    </row>
    <row r="41" spans="1:2" x14ac:dyDescent="0.25">
      <c r="A41" s="1">
        <v>40</v>
      </c>
      <c r="B41" s="1" t="s">
        <v>48</v>
      </c>
    </row>
    <row r="42" spans="1:2" x14ac:dyDescent="0.25">
      <c r="A42" s="1">
        <v>41</v>
      </c>
      <c r="B42" s="1" t="s">
        <v>42</v>
      </c>
    </row>
    <row r="43" spans="1:2" x14ac:dyDescent="0.25">
      <c r="A43" s="1">
        <v>42</v>
      </c>
      <c r="B43" s="1" t="s">
        <v>61</v>
      </c>
    </row>
    <row r="44" spans="1:2" x14ac:dyDescent="0.25">
      <c r="A44" s="1">
        <v>43</v>
      </c>
      <c r="B44" s="1" t="s">
        <v>64</v>
      </c>
    </row>
    <row r="45" spans="1:2" x14ac:dyDescent="0.25">
      <c r="A45" s="1">
        <v>44</v>
      </c>
      <c r="B45" s="1" t="s">
        <v>50</v>
      </c>
    </row>
    <row r="46" spans="1:2" x14ac:dyDescent="0.25">
      <c r="A46" s="1">
        <v>45</v>
      </c>
      <c r="B46" s="1" t="s">
        <v>51</v>
      </c>
    </row>
    <row r="47" spans="1:2" x14ac:dyDescent="0.25">
      <c r="A47" s="1">
        <v>46</v>
      </c>
      <c r="B47" s="1" t="s">
        <v>53</v>
      </c>
    </row>
    <row r="48" spans="1:2" x14ac:dyDescent="0.25">
      <c r="A48" s="1">
        <v>47</v>
      </c>
      <c r="B48" s="1" t="s">
        <v>66</v>
      </c>
    </row>
    <row r="49" spans="1:2" x14ac:dyDescent="0.25">
      <c r="A49" s="1">
        <v>48</v>
      </c>
      <c r="B49" s="1" t="s">
        <v>57</v>
      </c>
    </row>
    <row r="50" spans="1:2" x14ac:dyDescent="0.25">
      <c r="A50" s="1">
        <v>49</v>
      </c>
      <c r="B50" s="1" t="s">
        <v>58</v>
      </c>
    </row>
    <row r="51" spans="1:2" x14ac:dyDescent="0.25">
      <c r="A51" s="1">
        <v>50</v>
      </c>
      <c r="B51" s="1" t="s">
        <v>59</v>
      </c>
    </row>
    <row r="52" spans="1:2" x14ac:dyDescent="0.25">
      <c r="A52" s="1">
        <v>51</v>
      </c>
      <c r="B52" s="1" t="s">
        <v>60</v>
      </c>
    </row>
    <row r="53" spans="1:2" x14ac:dyDescent="0.25">
      <c r="A53" s="1">
        <v>52</v>
      </c>
      <c r="B53" s="1" t="s">
        <v>68</v>
      </c>
    </row>
    <row r="54" spans="1:2" x14ac:dyDescent="0.25">
      <c r="A54" s="1">
        <v>53</v>
      </c>
      <c r="B54" s="1" t="s">
        <v>74</v>
      </c>
    </row>
    <row r="55" spans="1:2" x14ac:dyDescent="0.25">
      <c r="A55" s="1">
        <v>54</v>
      </c>
      <c r="B55" s="1" t="s">
        <v>62</v>
      </c>
    </row>
    <row r="56" spans="1:2" x14ac:dyDescent="0.25">
      <c r="A56" s="1">
        <v>55</v>
      </c>
      <c r="B56" s="1" t="s">
        <v>77</v>
      </c>
    </row>
    <row r="57" spans="1:2" x14ac:dyDescent="0.25">
      <c r="A57" s="1">
        <v>56</v>
      </c>
      <c r="B57" s="1" t="s">
        <v>52</v>
      </c>
    </row>
    <row r="58" spans="1:2" x14ac:dyDescent="0.25">
      <c r="A58" s="1">
        <v>57</v>
      </c>
      <c r="B58" s="1" t="s">
        <v>65</v>
      </c>
    </row>
    <row r="59" spans="1:2" x14ac:dyDescent="0.25">
      <c r="A59" s="1">
        <v>58</v>
      </c>
      <c r="B59" s="1" t="s">
        <v>71</v>
      </c>
    </row>
    <row r="60" spans="1:2" x14ac:dyDescent="0.25">
      <c r="A60" s="1">
        <v>59</v>
      </c>
      <c r="B60" s="1" t="s">
        <v>72</v>
      </c>
    </row>
    <row r="61" spans="1:2" x14ac:dyDescent="0.25">
      <c r="A61" s="1">
        <v>60</v>
      </c>
      <c r="B61" s="1" t="s">
        <v>73</v>
      </c>
    </row>
    <row r="62" spans="1:2" x14ac:dyDescent="0.25">
      <c r="A62" s="1">
        <v>61</v>
      </c>
      <c r="B62" s="1" t="s">
        <v>75</v>
      </c>
    </row>
    <row r="63" spans="1:2" x14ac:dyDescent="0.25">
      <c r="A63" s="1">
        <v>62</v>
      </c>
      <c r="B63" s="1" t="s">
        <v>76</v>
      </c>
    </row>
    <row r="64" spans="1:2" x14ac:dyDescent="0.25">
      <c r="A64" s="1">
        <v>63</v>
      </c>
      <c r="B64" s="1" t="s">
        <v>88</v>
      </c>
    </row>
    <row r="65" spans="1:2" x14ac:dyDescent="0.25">
      <c r="A65" s="1">
        <v>64</v>
      </c>
      <c r="B65" s="1" t="s">
        <v>78</v>
      </c>
    </row>
    <row r="66" spans="1:2" x14ac:dyDescent="0.25">
      <c r="A66" s="1">
        <v>65</v>
      </c>
      <c r="B66" s="1" t="s">
        <v>80</v>
      </c>
    </row>
    <row r="67" spans="1:2" x14ac:dyDescent="0.25">
      <c r="A67" s="1">
        <v>66</v>
      </c>
      <c r="B67" s="1" t="s">
        <v>81</v>
      </c>
    </row>
    <row r="68" spans="1:2" x14ac:dyDescent="0.25">
      <c r="A68" s="1">
        <v>67</v>
      </c>
      <c r="B68" s="1" t="s">
        <v>99</v>
      </c>
    </row>
    <row r="69" spans="1:2" x14ac:dyDescent="0.25">
      <c r="A69" s="1">
        <v>68</v>
      </c>
      <c r="B69" s="1" t="s">
        <v>82</v>
      </c>
    </row>
    <row r="70" spans="1:2" x14ac:dyDescent="0.25">
      <c r="A70" s="1">
        <v>69</v>
      </c>
      <c r="B70" s="1" t="s">
        <v>69</v>
      </c>
    </row>
    <row r="71" spans="1:2" x14ac:dyDescent="0.25">
      <c r="A71" s="1">
        <v>70</v>
      </c>
      <c r="B71" s="1" t="s">
        <v>70</v>
      </c>
    </row>
    <row r="72" spans="1:2" x14ac:dyDescent="0.25">
      <c r="A72" s="1">
        <v>71</v>
      </c>
      <c r="B72" s="1" t="s">
        <v>85</v>
      </c>
    </row>
    <row r="73" spans="1:2" x14ac:dyDescent="0.25">
      <c r="A73" s="1">
        <v>72</v>
      </c>
      <c r="B73" s="1" t="s">
        <v>87</v>
      </c>
    </row>
    <row r="74" spans="1:2" x14ac:dyDescent="0.25">
      <c r="A74" s="1">
        <v>73</v>
      </c>
      <c r="B74" s="1" t="s">
        <v>90</v>
      </c>
    </row>
    <row r="75" spans="1:2" x14ac:dyDescent="0.25">
      <c r="A75" s="1">
        <v>74</v>
      </c>
      <c r="B75" s="1" t="s">
        <v>91</v>
      </c>
    </row>
    <row r="76" spans="1:2" x14ac:dyDescent="0.25">
      <c r="A76" s="1">
        <v>75</v>
      </c>
      <c r="B76" s="1" t="s">
        <v>152</v>
      </c>
    </row>
    <row r="77" spans="1:2" x14ac:dyDescent="0.25">
      <c r="A77" s="1">
        <v>76</v>
      </c>
      <c r="B77" s="1" t="s">
        <v>94</v>
      </c>
    </row>
    <row r="78" spans="1:2" x14ac:dyDescent="0.25">
      <c r="A78" s="1">
        <v>77</v>
      </c>
      <c r="B78" s="1" t="s">
        <v>83</v>
      </c>
    </row>
    <row r="79" spans="1:2" x14ac:dyDescent="0.25">
      <c r="A79" s="1">
        <v>78</v>
      </c>
      <c r="B79" s="1" t="s">
        <v>84</v>
      </c>
    </row>
    <row r="80" spans="1:2" x14ac:dyDescent="0.25">
      <c r="A80" s="1">
        <v>79</v>
      </c>
      <c r="B80" s="1" t="s">
        <v>95</v>
      </c>
    </row>
    <row r="81" spans="1:2" x14ac:dyDescent="0.25">
      <c r="A81" s="1">
        <v>80</v>
      </c>
      <c r="B81" s="1" t="s">
        <v>96</v>
      </c>
    </row>
    <row r="82" spans="1:2" x14ac:dyDescent="0.25">
      <c r="A82" s="1">
        <v>81</v>
      </c>
      <c r="B82" s="1" t="s">
        <v>148</v>
      </c>
    </row>
    <row r="83" spans="1:2" x14ac:dyDescent="0.25">
      <c r="A83" s="1">
        <v>82</v>
      </c>
      <c r="B83" s="1" t="s">
        <v>98</v>
      </c>
    </row>
    <row r="84" spans="1:2" x14ac:dyDescent="0.25">
      <c r="A84" s="1">
        <v>83</v>
      </c>
      <c r="B84" s="1" t="s">
        <v>92</v>
      </c>
    </row>
    <row r="85" spans="1:2" x14ac:dyDescent="0.25">
      <c r="A85" s="1">
        <v>84</v>
      </c>
      <c r="B85" s="1" t="s">
        <v>93</v>
      </c>
    </row>
    <row r="86" spans="1:2" x14ac:dyDescent="0.25">
      <c r="A86" s="1">
        <v>85</v>
      </c>
      <c r="B86" s="1" t="s">
        <v>100</v>
      </c>
    </row>
    <row r="87" spans="1:2" x14ac:dyDescent="0.25">
      <c r="A87" s="1">
        <v>86</v>
      </c>
      <c r="B87" s="1" t="s">
        <v>97</v>
      </c>
    </row>
    <row r="88" spans="1:2" x14ac:dyDescent="0.25">
      <c r="A88" s="1" t="s">
        <v>101</v>
      </c>
      <c r="B88" s="1" t="s">
        <v>189</v>
      </c>
    </row>
    <row r="89" spans="1:2" x14ac:dyDescent="0.25">
      <c r="A89" s="1" t="s">
        <v>101</v>
      </c>
      <c r="B89" s="1" t="s">
        <v>107</v>
      </c>
    </row>
    <row r="90" spans="1:2" x14ac:dyDescent="0.25">
      <c r="A90" s="1" t="s">
        <v>101</v>
      </c>
      <c r="B90" s="1" t="s">
        <v>109</v>
      </c>
    </row>
    <row r="91" spans="1:2" x14ac:dyDescent="0.25">
      <c r="A91" s="1" t="s">
        <v>101</v>
      </c>
      <c r="B91" s="1" t="s">
        <v>117</v>
      </c>
    </row>
    <row r="92" spans="1:2" x14ac:dyDescent="0.25">
      <c r="A92" s="1" t="s">
        <v>101</v>
      </c>
      <c r="B92" s="1" t="s">
        <v>120</v>
      </c>
    </row>
    <row r="93" spans="1:2" x14ac:dyDescent="0.25">
      <c r="A93" s="1" t="s">
        <v>101</v>
      </c>
      <c r="B93" s="1" t="s">
        <v>124</v>
      </c>
    </row>
    <row r="94" spans="1:2" x14ac:dyDescent="0.25">
      <c r="A94" s="1" t="s">
        <v>101</v>
      </c>
      <c r="B94" s="1" t="s">
        <v>130</v>
      </c>
    </row>
    <row r="95" spans="1:2" x14ac:dyDescent="0.25">
      <c r="A95" s="1" t="s">
        <v>101</v>
      </c>
      <c r="B95" s="1" t="s">
        <v>143</v>
      </c>
    </row>
    <row r="96" spans="1:2" x14ac:dyDescent="0.25">
      <c r="A96" s="1" t="s">
        <v>101</v>
      </c>
      <c r="B96" s="1" t="s">
        <v>147</v>
      </c>
    </row>
    <row r="97" spans="1:2" x14ac:dyDescent="0.25">
      <c r="A97" s="1" t="s">
        <v>101</v>
      </c>
      <c r="B97" s="1" t="s">
        <v>150</v>
      </c>
    </row>
    <row r="98" spans="1:2" x14ac:dyDescent="0.25">
      <c r="A98" s="1" t="s">
        <v>101</v>
      </c>
      <c r="B98" s="1" t="s">
        <v>151</v>
      </c>
    </row>
    <row r="99" spans="1:2" x14ac:dyDescent="0.25">
      <c r="A99" s="1" t="s">
        <v>101</v>
      </c>
      <c r="B99" s="1" t="s">
        <v>154</v>
      </c>
    </row>
  </sheetData>
  <mergeCells count="1">
    <mergeCell ref="A1:B1"/>
  </mergeCells>
  <hyperlinks>
    <hyperlink ref="B2" r:id="rId1" display="https://www.timeshighereducation.com/world-university-rankings/university-oxford" xr:uid="{13CABB42-B23E-405A-AC62-C166A0BEE20C}"/>
    <hyperlink ref="B3" r:id="rId2" display="https://www.timeshighereducation.com/world-university-rankings/university-cambridge" xr:uid="{CFFDF4BC-58BC-4E0A-8579-61589E8497F0}"/>
    <hyperlink ref="B4" r:id="rId3" display="https://www.timeshighereducation.com/world-university-rankings/imperial-college-london" xr:uid="{EAFCDB51-87A2-4D8C-9FB7-F6E0BA26FB21}"/>
    <hyperlink ref="B5" r:id="rId4" display="https://www.timeshighereducation.com/world-university-rankings/ucl" xr:uid="{4B865A98-1146-4C1D-94C9-90B60B619F82}"/>
    <hyperlink ref="B6" r:id="rId5" display="https://www.timeshighereducation.com/world-university-rankings/university-edinburgh" xr:uid="{ABF49FA0-25C9-48C4-9505-CE52DC09C8B8}"/>
    <hyperlink ref="B7" r:id="rId6" display="https://www.timeshighereducation.com/world-university-rankings/kings-college-london" xr:uid="{13E8D1FC-5775-4419-8979-FBE349BABCF8}"/>
    <hyperlink ref="B8" r:id="rId7" display="https://www.timeshighereducation.com/world-university-rankings/university-manchester" xr:uid="{AD6388D9-7086-4BD5-BB66-A7E065916C70}"/>
    <hyperlink ref="B9" r:id="rId8" display="https://www.timeshighereducation.com/world-university-rankings/university-bristol" xr:uid="{940509BE-FF10-4E05-8E21-5E7B2D56C5E9}"/>
    <hyperlink ref="B10" r:id="rId9" display="https://www.timeshighereducation.com/world-university-rankings/university-glasgow" xr:uid="{F8859FE0-7611-43F7-8C2F-5D5D66A36652}"/>
    <hyperlink ref="B11" r:id="rId10" display="https://www.timeshighereducation.com/world-university-rankings/university-warwick" xr:uid="{3D6366BC-F698-4C2D-BD4E-1A75F22742FF}"/>
    <hyperlink ref="B12" r:id="rId11" display="https://www.timeshighereducation.com/world-university-rankings/university-birmingham" xr:uid="{3207C25A-C903-4AF2-90FF-3ADD7FDAD3C8}"/>
    <hyperlink ref="B13" r:id="rId12" display="https://www.timeshighereducation.com/world-university-rankings/university-southampton" xr:uid="{53D9DF44-0BDB-41A0-9B32-BFC5AB448EF9}"/>
    <hyperlink ref="B14" r:id="rId13" display="https://www.timeshighereducation.com/world-university-rankings/university-sheffield" xr:uid="{34646834-A089-43A9-B79A-AD896B4060A4}"/>
    <hyperlink ref="B15" r:id="rId14" display="https://www.timeshighereducation.com/world-university-rankings/lancaster-university" xr:uid="{D65F02B7-F600-4FF0-B40E-54AE4A9599EF}"/>
    <hyperlink ref="B16" r:id="rId15" display="https://www.timeshighereducation.com/world-university-rankings/queen-mary-university-london" xr:uid="{2B3F0B85-91AA-4690-AF36-3C9AC82EDE9A}"/>
    <hyperlink ref="B17" r:id="rId16" display="https://www.timeshighereducation.com/world-university-rankings/university-leeds" xr:uid="{A7E8652A-9C20-4990-AF87-3129486CF004}"/>
    <hyperlink ref="B18" r:id="rId17" display="https://www.timeshighereducation.com/world-university-rankings/university-nottingham" xr:uid="{809E3908-56F0-4DBD-8A7D-538D75C7ADAB}"/>
    <hyperlink ref="B19" r:id="rId18" display="https://www.timeshighereducation.com/world-university-rankings/university-exeter" xr:uid="{B34B15B6-3CB0-4C18-8882-CBAD7E6AC60C}"/>
    <hyperlink ref="B20" r:id="rId19" display="https://www.timeshighereducation.com/world-university-rankings/newcastle-university" xr:uid="{41BF2F6B-51DA-46EC-B07B-93BCB32A860B}"/>
    <hyperlink ref="B21" r:id="rId20" display="https://www.timeshighereducation.com/world-university-rankings/university-york" xr:uid="{439BB7D9-ABDF-4DEE-B6E1-DA8EA718D5C9}"/>
    <hyperlink ref="B22" r:id="rId21" display="https://www.timeshighereducation.com/world-university-rankings/university-leicester" xr:uid="{BD369145-4FBF-49DE-B1B8-157B66096759}"/>
    <hyperlink ref="B23" r:id="rId22" display="https://www.timeshighereducation.com/world-university-rankings/university-liverpool" xr:uid="{D2D1CA88-2792-4D5B-8360-C23481A0C2D8}"/>
    <hyperlink ref="B24" r:id="rId23" display="https://www.timeshighereducation.com/world-university-rankings/cardiff-university" xr:uid="{A91FA3D0-D9E7-40D3-A572-C9C5B3A34199}"/>
    <hyperlink ref="B25" r:id="rId24" display="https://www.timeshighereducation.com/world-university-rankings/university-aberdeen" xr:uid="{D00ACC1A-C49F-43C4-B125-E8264DF406FF}"/>
    <hyperlink ref="B26" r:id="rId25" display="https://www.timeshighereducation.com/world-university-rankings/durham-university" xr:uid="{79F60596-4FB3-4590-AB21-DCD1F7D5B3E3}"/>
    <hyperlink ref="B27" r:id="rId26" display="https://www.timeshighereducation.com/world-university-rankings/queens-university-belfast" xr:uid="{61D3721E-6963-4E39-9605-EECA76F46239}"/>
    <hyperlink ref="B28" r:id="rId27" display="https://www.timeshighereducation.com/world-university-rankings/university-dundee" xr:uid="{AFC8CDDA-9528-46C6-9B8D-A44DACFEE560}"/>
    <hyperlink ref="B29" r:id="rId28" display="https://www.timeshighereducation.com/world-university-rankings/university-surrey" xr:uid="{8F3AD87F-4DB0-47AC-86F8-EB4CB6D65538}"/>
    <hyperlink ref="B30" r:id="rId29" display="https://www.timeshighereducation.com/world-university-rankings/university-sussex" xr:uid="{2DAAF5CD-9646-4476-8773-049F84DF24B7}"/>
    <hyperlink ref="B31" r:id="rId30" display="https://www.timeshighereducation.com/world-university-rankings/university-bath" xr:uid="{A181E109-38CB-4683-8B8F-7A4015B729EE}"/>
    <hyperlink ref="B32" r:id="rId31" display="https://www.timeshighereducation.com/world-university-rankings/bournemouth-university" xr:uid="{A0688253-30E5-4E22-88A0-A5435B3AF063}"/>
    <hyperlink ref="B33" r:id="rId32" display="https://www.timeshighereducation.com/world-university-rankings/swansea-university" xr:uid="{9429A172-AEC9-4BB0-83C4-61F9FF5B2122}"/>
    <hyperlink ref="B34" r:id="rId33" display="https://www.timeshighereducation.com/world-university-rankings/anglia-ruskin-university-aru" xr:uid="{7C2F5DA6-D95F-45C7-A8A0-A6E73FA15D18}"/>
    <hyperlink ref="B35" r:id="rId34" display="https://www.timeshighereducation.com/world-university-rankings/university-essex" xr:uid="{5D9A8A60-7D53-4A6E-8CBC-83A62F919A89}"/>
    <hyperlink ref="B36" r:id="rId35" display="https://www.timeshighereducation.com/world-university-rankings/city-university-london" xr:uid="{A7D0E1D2-0E53-4B13-A86B-FDF242C1ADC2}"/>
    <hyperlink ref="B37" r:id="rId36" display="https://www.timeshighereducation.com/world-university-rankings/university-kent" xr:uid="{2C57464A-222D-4B6F-A3F0-AAFF767BEFFC}"/>
    <hyperlink ref="B38" r:id="rId37" display="https://www.timeshighereducation.com/world-university-rankings/loughborough-university" xr:uid="{2985AEB0-5747-49F7-9A1E-C9E8A3925BC6}"/>
    <hyperlink ref="B39" r:id="rId38" display="https://www.timeshighereducation.com/world-university-rankings/royal-holloway-university-london" xr:uid="{33600F40-7528-486B-8C3C-04E889411787}"/>
    <hyperlink ref="B40" r:id="rId39" display="https://www.timeshighereducation.com/world-university-rankings/aston-university" xr:uid="{CED724CC-0C94-4617-9263-8A2CBDFB0C4B}"/>
    <hyperlink ref="B41" r:id="rId40" display="https://www.timeshighereducation.com/world-university-rankings/bangor-university" xr:uid="{1936A622-91C2-46FD-999B-676BADB99B1B}"/>
    <hyperlink ref="B42" r:id="rId41" display="https://www.timeshighereducation.com/world-university-rankings/brunel-university-london" xr:uid="{9668CF2C-919E-4CF3-A00D-87D4E08EC1A6}"/>
    <hyperlink ref="B43" r:id="rId42" display="https://www.timeshighereducation.com/world-university-rankings/edinburgh-napier-university" xr:uid="{FB95FE63-CFCE-482F-85C3-148D18E615D7}"/>
    <hyperlink ref="B44" r:id="rId43" display="https://www.timeshighereducation.com/world-university-rankings/university-lincoln" xr:uid="{29D40459-0364-40BA-96BF-8B8655588B90}"/>
    <hyperlink ref="B45" r:id="rId44" display="https://www.timeshighereducation.com/world-university-rankings/liverpool-john-moores-university" xr:uid="{C6A1B760-A139-4BBF-B95B-CA9C25B18FD6}"/>
    <hyperlink ref="B46" r:id="rId45" display="https://www.timeshighereducation.com/world-university-rankings/middlesex-university" xr:uid="{5C275748-FA49-4055-87FF-462A4EF52707}"/>
    <hyperlink ref="B47" r:id="rId46" display="https://www.timeshighereducation.com/world-university-rankings/university-plymouth" xr:uid="{39EBC4C0-16DF-4DB9-9189-B77558FAA666}"/>
    <hyperlink ref="B48" r:id="rId47" display="https://www.timeshighereducation.com/world-university-rankings/university-portsmouth" xr:uid="{57149350-0CE8-4684-A85F-CCF5AEDD13F6}"/>
    <hyperlink ref="B49" r:id="rId48" display="https://www.timeshighereducation.com/world-university-rankings/university-strathclyde" xr:uid="{207A3F7F-7AFB-4EBE-A2C0-5575735AA356}"/>
    <hyperlink ref="B50" r:id="rId49" display="https://www.timeshighereducation.com/world-university-rankings/university-west-england" xr:uid="{1BB96F63-EC2D-4D87-8069-930B8F17BBB5}"/>
    <hyperlink ref="B51" r:id="rId50" display="https://www.timeshighereducation.com/world-university-rankings/aberystwyth-university" xr:uid="{2B224B6D-C09B-42C6-896C-6110075DA618}"/>
    <hyperlink ref="B52" r:id="rId51" display="https://www.timeshighereducation.com/world-university-rankings/birmingham-city-university" xr:uid="{82CD4DD1-B8EB-4118-A092-6AAA955185EC}"/>
    <hyperlink ref="B53" r:id="rId52" display="https://www.timeshighereducation.com/world-university-rankings/university-bradford" xr:uid="{BC982471-CCA3-451A-A652-47E5556B28C2}"/>
    <hyperlink ref="B54" r:id="rId53" display="https://www.timeshighereducation.com/world-university-rankings/university-greenwich" xr:uid="{6926303D-43CB-4FC1-A464-28F75A6A9467}"/>
    <hyperlink ref="B55" r:id="rId54" display="https://www.timeshighereducation.com/world-university-rankings/heriot-watt-university" xr:uid="{83A58728-EBAC-4AFD-9FE9-2DDD59FCC047}"/>
    <hyperlink ref="B56" r:id="rId55" display="https://www.timeshighereducation.com/world-university-rankings/university-hull" xr:uid="{0E4166AD-91BB-4ED8-9AA4-062818E90B41}"/>
    <hyperlink ref="B57" r:id="rId56" display="https://www.timeshighereducation.com/world-university-rankings/northumbria-university" xr:uid="{8D924127-913D-4204-814E-8968F451E5B4}"/>
    <hyperlink ref="B58" r:id="rId57" display="https://www.timeshighereducation.com/world-university-rankings/nottingham-trent-university" xr:uid="{68A7C915-50EE-4BBB-8472-6D45AD26D3F8}"/>
    <hyperlink ref="B59" r:id="rId58" display="https://www.timeshighereducation.com/world-university-rankings/de-montfort-university" xr:uid="{7F75E86A-8CB6-4AAB-8EF6-70FCF8A635B4}"/>
    <hyperlink ref="B60" r:id="rId59" display="https://www.timeshighereducation.com/world-university-rankings/university-derby" xr:uid="{392DB379-2C8D-49D2-9C7F-7FBE657CB1F0}"/>
    <hyperlink ref="B61" r:id="rId60" display="https://www.timeshighereducation.com/world-university-rankings/glasgow-caledonian-university" xr:uid="{77290D3C-6515-4557-98CB-DAFDAEF6500C}"/>
    <hyperlink ref="B62" r:id="rId61" display="https://www.timeshighereducation.com/world-university-rankings/university-hertfordshire" xr:uid="{4AE0E21D-77BE-4C55-ADBC-D1FB0749698C}"/>
    <hyperlink ref="B63" r:id="rId62" display="https://www.timeshighereducation.com/world-university-rankings/university-huddersfield" xr:uid="{3F13A28A-6AED-4460-B6B7-CF0063ADD79A}"/>
    <hyperlink ref="B64" r:id="rId63" display="https://www.timeshighereducation.com/world-university-rankings/london-south-bank-university" xr:uid="{48D98B2B-A2C7-4842-9995-C8D34E2EBA0F}"/>
    <hyperlink ref="B65" r:id="rId64" display="https://www.timeshighereducation.com/world-university-rankings/manchester-metropolitan-university" xr:uid="{AC7032AF-ABA1-4DE2-B32F-C3C85690FC49}"/>
    <hyperlink ref="B66" r:id="rId65" display="https://www.timeshighereducation.com/world-university-rankings/oxford-brookes-university" xr:uid="{8E694FF6-C06E-41D2-924C-0B2B0328B41D}"/>
    <hyperlink ref="B67" r:id="rId66" display="https://www.timeshighereducation.com/world-university-rankings/ulster-university" xr:uid="{EE8A0AB1-0199-4F0F-9645-A9C6BB30FBC5}"/>
    <hyperlink ref="B68" r:id="rId67" display="https://www.timeshighereducation.com/world-university-rankings/university-wolverhampton" xr:uid="{FBE9C734-2652-41A0-B1EF-4A40494B246D}"/>
    <hyperlink ref="B69" r:id="rId68" display="https://www.timeshighereducation.com/world-university-rankings/university-bedfordshire" xr:uid="{2FCF2441-E505-440A-9C89-612CC2476EDB}"/>
    <hyperlink ref="B70" r:id="rId69" display="https://www.timeshighereducation.com/world-university-rankings/university-brighton" xr:uid="{B4279FB5-BE18-464E-AAAE-2479F09EDE8A}"/>
    <hyperlink ref="B71" r:id="rId70" display="https://www.timeshighereducation.com/world-university-rankings/coventry-university" xr:uid="{0C34BFED-1911-419D-BE5C-4788AD4ABFFC}"/>
    <hyperlink ref="B72" r:id="rId71" display="https://www.timeshighereducation.com/world-university-rankings/edge-hill-university" xr:uid="{5F34B056-9D5B-4E06-AE80-7FA63754C6C0}"/>
    <hyperlink ref="B73" r:id="rId72" display="https://www.timeshighereducation.com/world-university-rankings/leeds-beckett-university" xr:uid="{08813FCB-C5DF-4AC8-BBA7-9CF55971E588}"/>
    <hyperlink ref="B74" r:id="rId73" display="https://www.timeshighereducation.com/world-university-rankings/university-salford" xr:uid="{2DDB0A69-432C-4AB2-8E80-314986CC0F56}"/>
    <hyperlink ref="B75" r:id="rId74" display="https://www.timeshighereducation.com/world-university-rankings/sheffield-hallam-university" xr:uid="{72F6FBCB-6D87-41C3-9104-63A72EEE5D57}"/>
    <hyperlink ref="B76" r:id="rId75" display="https://www.timeshighereducation.com/world-university-rankings/university-winchester" xr:uid="{4F302580-1D42-4767-8242-6C75390E4BE6}"/>
    <hyperlink ref="B77" r:id="rId76" display="https://www.timeshighereducation.com/world-university-rankings/cardiff-metropolitan-university" xr:uid="{CA17DDAB-D151-414D-BE40-9CCFFA3E94F6}"/>
    <hyperlink ref="B78" r:id="rId77" display="https://www.timeshighereducation.com/world-university-rankings/university-central-lancashire" xr:uid="{600FDC54-5841-42F7-93BC-71FFC421CE92}"/>
    <hyperlink ref="B79" r:id="rId78" display="https://www.timeshighereducation.com/world-university-rankings/university-east-london" xr:uid="{6D1109FC-6C69-4F3A-BC5B-E810AA655C65}"/>
    <hyperlink ref="B80" r:id="rId79" display="https://www.timeshighereducation.com/world-university-rankings/robert-gordon-university" xr:uid="{D7DDC828-48E0-4362-B1B8-D4EB1299F28B}"/>
    <hyperlink ref="B81" r:id="rId80" display="https://www.timeshighereducation.com/world-university-rankings/university-south-wales" xr:uid="{455BA864-3AEE-4977-8C4A-8A4EB816B0A2}"/>
    <hyperlink ref="B82" r:id="rId81" display="https://www.timeshighereducation.com/world-university-rankings/university-sunderland" xr:uid="{CBA78CCE-4456-4BE9-B102-5B50714F3CD6}"/>
    <hyperlink ref="B83" r:id="rId82" display="https://www.timeshighereducation.com/world-university-rankings/teesside-university" xr:uid="{D7338972-6D6A-4BA3-9906-9C36C2E83EC6}"/>
    <hyperlink ref="B84" r:id="rId83" display="https://www.timeshighereducation.com/world-university-rankings/university-westminster" xr:uid="{77F35951-3D95-4F55-BFD0-AFAA3E24AA66}"/>
    <hyperlink ref="B85" r:id="rId84" display="https://www.timeshighereducation.com/world-university-rankings/canterbury-christ-church-university" xr:uid="{B6312F77-A8A0-444D-A2D6-2E7B7AB65E5C}"/>
    <hyperlink ref="B86" r:id="rId85" display="https://www.timeshighereducation.com/world-university-rankings/university-chester" xr:uid="{F15BA035-8D6E-4432-BEFC-10B7C30D5BDB}"/>
    <hyperlink ref="B87" r:id="rId86" display="https://www.timeshighereducation.com/world-university-rankings/staffordshire-university" xr:uid="{DD060851-C281-4FE5-90D3-2AEA98827540}"/>
    <hyperlink ref="B88" r:id="rId87" display="https://www.timeshighereducation.com/world-university-rankings/arts-university-plymouth" xr:uid="{0BEFD2C6-8349-496F-9682-07882103F0A1}"/>
    <hyperlink ref="B89" r:id="rId88" display="https://www.timeshighereducation.com/world-university-rankings/university-bolton" xr:uid="{5F1E5640-08F4-4C74-B103-B8C04E100DD4}"/>
    <hyperlink ref="B90" r:id="rId89" display="https://www.timeshighereducation.com/world-university-rankings/university-chichester" xr:uid="{E8410D8A-8F23-486F-9969-7D0C7E26050D}"/>
    <hyperlink ref="B91" r:id="rId90" display="https://www.timeshighereducation.com/world-university-rankings/university-gloucestershire" xr:uid="{295A33E1-BAD1-40F0-A0F1-2A622FC53CDB}"/>
    <hyperlink ref="B92" r:id="rId91" display="https://www.timeshighereducation.com/world-university-rankings/university-highlands-and-islands" xr:uid="{B2AE6EBF-3427-4663-B42E-F5C97FA4C57B}"/>
    <hyperlink ref="B93" r:id="rId92" display="https://www.timeshighereducation.com/world-university-rankings/liverpool-hope-university" xr:uid="{663CE60E-1217-4CC5-96D7-479E47FF25EA}"/>
    <hyperlink ref="B94" r:id="rId93" display="https://www.timeshighereducation.com/world-university-rankings/university-northampton" xr:uid="{FAA5B38C-84DD-4AE9-9285-29D52DB60B31}"/>
    <hyperlink ref="B95" r:id="rId94" display="https://www.timeshighereducation.com/world-university-rankings/solent-university-southampton" xr:uid="{9677663A-2789-41ED-9115-DFB937920326}"/>
    <hyperlink ref="B96" r:id="rId95" display="https://www.timeshighereducation.com/world-university-rankings/university-suffolk" xr:uid="{1D6E3220-4AC5-4639-99E8-C1E261DEDE45}"/>
    <hyperlink ref="B97" r:id="rId96" display="https://www.timeshighereducation.com/world-university-rankings/university-wales-trinity-saint-david" xr:uid="{EAA423E9-62C9-4CED-BC6F-99878BA7A2DC}"/>
    <hyperlink ref="B98" r:id="rId97" display="https://www.timeshighereducation.com/world-university-rankings/university-west-london" xr:uid="{F569B429-0CDE-4078-AC70-4705AE9D2455}"/>
    <hyperlink ref="B99" r:id="rId98" display="https://www.timeshighereducation.com/world-university-rankings/wrexham-glyndwr-university" xr:uid="{B6943B7A-9771-43F6-ADBF-C8E25E18ACC6}"/>
  </hyperlinks>
  <pageMargins left="0.7" right="0.7" top="0.75" bottom="0.75" header="0.3" footer="0.3"/>
  <pageSetup orientation="portrait" r:id="rId99"/>
  <headerFooter>
    <oddHeader>&amp;CRanking keseluruhan bagi 'Top 25' AND  'Top 5 by Subject' bagi United Kingdom - Times Higher Ranking Tahun 2023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C9A368-5815-405F-971E-D55080F42FF3}">
  <dimension ref="A1:B94"/>
  <sheetViews>
    <sheetView view="pageLayout" zoomScaleNormal="100" workbookViewId="0">
      <selection sqref="A1:B2"/>
    </sheetView>
  </sheetViews>
  <sheetFormatPr defaultRowHeight="15" x14ac:dyDescent="0.25"/>
  <cols>
    <col min="2" max="2" width="45.7109375" customWidth="1"/>
  </cols>
  <sheetData>
    <row r="1" spans="1:2" ht="18.75" x14ac:dyDescent="0.25">
      <c r="A1" s="7" t="s">
        <v>173</v>
      </c>
      <c r="B1" s="8"/>
    </row>
    <row r="2" spans="1:2" x14ac:dyDescent="0.25">
      <c r="A2" s="1">
        <v>1</v>
      </c>
      <c r="B2" s="1" t="s">
        <v>2</v>
      </c>
    </row>
    <row r="3" spans="1:2" x14ac:dyDescent="0.25">
      <c r="A3" s="1">
        <v>2</v>
      </c>
      <c r="B3" s="1" t="s">
        <v>3</v>
      </c>
    </row>
    <row r="4" spans="1:2" x14ac:dyDescent="0.25">
      <c r="A4" s="1">
        <v>3</v>
      </c>
      <c r="B4" s="1" t="s">
        <v>4</v>
      </c>
    </row>
    <row r="5" spans="1:2" x14ac:dyDescent="0.25">
      <c r="A5" s="1">
        <v>4</v>
      </c>
      <c r="B5" s="1" t="s">
        <v>160</v>
      </c>
    </row>
    <row r="6" spans="1:2" x14ac:dyDescent="0.25">
      <c r="A6" s="1">
        <v>5</v>
      </c>
      <c r="B6" s="1" t="s">
        <v>6</v>
      </c>
    </row>
    <row r="7" spans="1:2" x14ac:dyDescent="0.25">
      <c r="A7" s="1">
        <v>6</v>
      </c>
      <c r="B7" s="1" t="s">
        <v>161</v>
      </c>
    </row>
    <row r="8" spans="1:2" x14ac:dyDescent="0.25">
      <c r="A8" s="1">
        <v>7</v>
      </c>
      <c r="B8" s="1" t="s">
        <v>7</v>
      </c>
    </row>
    <row r="9" spans="1:2" x14ac:dyDescent="0.25">
      <c r="A9" s="1">
        <v>8</v>
      </c>
      <c r="B9" s="1" t="s">
        <v>10</v>
      </c>
    </row>
    <row r="10" spans="1:2" x14ac:dyDescent="0.25">
      <c r="A10" s="1">
        <v>9</v>
      </c>
      <c r="B10" s="1" t="s">
        <v>9</v>
      </c>
    </row>
    <row r="11" spans="1:2" x14ac:dyDescent="0.25">
      <c r="A11" s="1">
        <v>10</v>
      </c>
      <c r="B11" s="1" t="s">
        <v>8</v>
      </c>
    </row>
    <row r="12" spans="1:2" x14ac:dyDescent="0.25">
      <c r="A12" s="1">
        <v>11</v>
      </c>
      <c r="B12" s="1" t="s">
        <v>11</v>
      </c>
    </row>
    <row r="13" spans="1:2" x14ac:dyDescent="0.25">
      <c r="A13" s="1">
        <v>12</v>
      </c>
      <c r="B13" s="1" t="s">
        <v>15</v>
      </c>
    </row>
    <row r="14" spans="1:2" x14ac:dyDescent="0.25">
      <c r="A14" s="1">
        <v>13</v>
      </c>
      <c r="B14" s="1" t="s">
        <v>12</v>
      </c>
    </row>
    <row r="15" spans="1:2" x14ac:dyDescent="0.25">
      <c r="A15" s="1">
        <v>14</v>
      </c>
      <c r="B15" s="1" t="s">
        <v>14</v>
      </c>
    </row>
    <row r="16" spans="1:2" x14ac:dyDescent="0.25">
      <c r="A16" s="1">
        <v>15</v>
      </c>
      <c r="B16" s="1" t="s">
        <v>13</v>
      </c>
    </row>
    <row r="17" spans="1:2" x14ac:dyDescent="0.25">
      <c r="A17" s="1">
        <v>16</v>
      </c>
      <c r="B17" s="1" t="s">
        <v>16</v>
      </c>
    </row>
    <row r="18" spans="1:2" x14ac:dyDescent="0.25">
      <c r="A18" s="1">
        <v>17</v>
      </c>
      <c r="B18" s="1" t="s">
        <v>17</v>
      </c>
    </row>
    <row r="19" spans="1:2" x14ac:dyDescent="0.25">
      <c r="A19" s="1">
        <v>18</v>
      </c>
      <c r="B19" s="1" t="s">
        <v>18</v>
      </c>
    </row>
    <row r="20" spans="1:2" x14ac:dyDescent="0.25">
      <c r="A20" s="1">
        <v>19</v>
      </c>
      <c r="B20" s="1" t="s">
        <v>19</v>
      </c>
    </row>
    <row r="21" spans="1:2" x14ac:dyDescent="0.25">
      <c r="A21" s="1">
        <v>20</v>
      </c>
      <c r="B21" s="1" t="s">
        <v>23</v>
      </c>
    </row>
    <row r="22" spans="1:2" x14ac:dyDescent="0.25">
      <c r="A22" s="1">
        <v>21</v>
      </c>
      <c r="B22" s="1" t="s">
        <v>26</v>
      </c>
    </row>
    <row r="23" spans="1:2" x14ac:dyDescent="0.25">
      <c r="A23" s="1">
        <v>22</v>
      </c>
      <c r="B23" s="1" t="s">
        <v>24</v>
      </c>
    </row>
    <row r="24" spans="1:2" x14ac:dyDescent="0.25">
      <c r="A24" s="1">
        <v>23</v>
      </c>
      <c r="B24" s="1" t="s">
        <v>27</v>
      </c>
    </row>
    <row r="25" spans="1:2" x14ac:dyDescent="0.25">
      <c r="A25" s="1">
        <v>24</v>
      </c>
      <c r="B25" s="1" t="s">
        <v>21</v>
      </c>
    </row>
    <row r="26" spans="1:2" x14ac:dyDescent="0.25">
      <c r="A26" s="1">
        <v>25</v>
      </c>
      <c r="B26" s="1" t="s">
        <v>22</v>
      </c>
    </row>
    <row r="27" spans="1:2" x14ac:dyDescent="0.25">
      <c r="A27" s="1">
        <v>26</v>
      </c>
      <c r="B27" s="1" t="s">
        <v>32</v>
      </c>
    </row>
    <row r="28" spans="1:2" x14ac:dyDescent="0.25">
      <c r="A28" s="1">
        <v>27</v>
      </c>
      <c r="B28" s="1" t="s">
        <v>25</v>
      </c>
    </row>
    <row r="29" spans="1:2" x14ac:dyDescent="0.25">
      <c r="A29" s="1">
        <v>28</v>
      </c>
      <c r="B29" s="1" t="s">
        <v>20</v>
      </c>
    </row>
    <row r="30" spans="1:2" x14ac:dyDescent="0.25">
      <c r="A30" s="1">
        <v>29</v>
      </c>
      <c r="B30" s="1" t="s">
        <v>28</v>
      </c>
    </row>
    <row r="31" spans="1:2" x14ac:dyDescent="0.25">
      <c r="A31" s="1">
        <v>30</v>
      </c>
      <c r="B31" s="1" t="s">
        <v>41</v>
      </c>
    </row>
    <row r="32" spans="1:2" x14ac:dyDescent="0.25">
      <c r="A32" s="1">
        <v>31</v>
      </c>
      <c r="B32" s="1" t="s">
        <v>36</v>
      </c>
    </row>
    <row r="33" spans="1:2" x14ac:dyDescent="0.25">
      <c r="A33" s="1">
        <v>32</v>
      </c>
      <c r="B33" s="1" t="s">
        <v>37</v>
      </c>
    </row>
    <row r="34" spans="1:2" x14ac:dyDescent="0.25">
      <c r="A34" s="1">
        <v>33</v>
      </c>
      <c r="B34" s="1" t="s">
        <v>38</v>
      </c>
    </row>
    <row r="35" spans="1:2" x14ac:dyDescent="0.25">
      <c r="A35" s="1">
        <v>34</v>
      </c>
      <c r="B35" s="1" t="s">
        <v>43</v>
      </c>
    </row>
    <row r="36" spans="1:2" x14ac:dyDescent="0.25">
      <c r="A36" s="1">
        <v>35</v>
      </c>
      <c r="B36" s="1" t="s">
        <v>44</v>
      </c>
    </row>
    <row r="37" spans="1:2" x14ac:dyDescent="0.25">
      <c r="A37" s="1">
        <v>36</v>
      </c>
      <c r="B37" s="1" t="s">
        <v>45</v>
      </c>
    </row>
    <row r="38" spans="1:2" x14ac:dyDescent="0.25">
      <c r="A38" s="1">
        <v>37</v>
      </c>
      <c r="B38" s="1" t="s">
        <v>46</v>
      </c>
    </row>
    <row r="39" spans="1:2" x14ac:dyDescent="0.25">
      <c r="A39" s="1">
        <v>38</v>
      </c>
      <c r="B39" s="1" t="s">
        <v>39</v>
      </c>
    </row>
    <row r="40" spans="1:2" x14ac:dyDescent="0.25">
      <c r="A40" s="1">
        <v>39</v>
      </c>
      <c r="B40" s="1" t="s">
        <v>47</v>
      </c>
    </row>
    <row r="41" spans="1:2" x14ac:dyDescent="0.25">
      <c r="A41" s="1">
        <v>40</v>
      </c>
      <c r="B41" s="1" t="s">
        <v>42</v>
      </c>
    </row>
    <row r="42" spans="1:2" x14ac:dyDescent="0.25">
      <c r="A42" s="1">
        <v>41</v>
      </c>
      <c r="B42" s="1" t="s">
        <v>64</v>
      </c>
    </row>
    <row r="43" spans="1:2" x14ac:dyDescent="0.25">
      <c r="A43" s="1">
        <v>42</v>
      </c>
      <c r="B43" s="1" t="s">
        <v>50</v>
      </c>
    </row>
    <row r="44" spans="1:2" x14ac:dyDescent="0.25">
      <c r="A44" s="1">
        <v>43</v>
      </c>
      <c r="B44" s="1" t="s">
        <v>51</v>
      </c>
    </row>
    <row r="45" spans="1:2" x14ac:dyDescent="0.25">
      <c r="A45" s="1">
        <v>44</v>
      </c>
      <c r="B45" s="1" t="s">
        <v>66</v>
      </c>
    </row>
    <row r="46" spans="1:2" x14ac:dyDescent="0.25">
      <c r="A46" s="1">
        <v>45</v>
      </c>
      <c r="B46" s="1" t="s">
        <v>57</v>
      </c>
    </row>
    <row r="47" spans="1:2" x14ac:dyDescent="0.25">
      <c r="A47" s="1">
        <v>46</v>
      </c>
      <c r="B47" s="1" t="s">
        <v>58</v>
      </c>
    </row>
    <row r="48" spans="1:2" x14ac:dyDescent="0.25">
      <c r="A48" s="1">
        <v>47</v>
      </c>
      <c r="B48" s="1" t="s">
        <v>68</v>
      </c>
    </row>
    <row r="49" spans="1:2" x14ac:dyDescent="0.25">
      <c r="A49" s="1">
        <v>48</v>
      </c>
      <c r="B49" s="1" t="s">
        <v>74</v>
      </c>
    </row>
    <row r="50" spans="1:2" x14ac:dyDescent="0.25">
      <c r="A50" s="1">
        <v>49</v>
      </c>
      <c r="B50" s="1" t="s">
        <v>62</v>
      </c>
    </row>
    <row r="51" spans="1:2" x14ac:dyDescent="0.25">
      <c r="A51" s="1">
        <v>50</v>
      </c>
      <c r="B51" s="1" t="s">
        <v>77</v>
      </c>
    </row>
    <row r="52" spans="1:2" x14ac:dyDescent="0.25">
      <c r="A52" s="1">
        <v>51</v>
      </c>
      <c r="B52" s="1" t="s">
        <v>63</v>
      </c>
    </row>
    <row r="53" spans="1:2" x14ac:dyDescent="0.25">
      <c r="A53" s="1">
        <v>52</v>
      </c>
      <c r="B53" s="1" t="s">
        <v>52</v>
      </c>
    </row>
    <row r="54" spans="1:2" x14ac:dyDescent="0.25">
      <c r="A54" s="1">
        <v>53</v>
      </c>
      <c r="B54" s="1" t="s">
        <v>65</v>
      </c>
    </row>
    <row r="55" spans="1:2" x14ac:dyDescent="0.25">
      <c r="A55" s="1">
        <v>54</v>
      </c>
      <c r="B55" s="1" t="s">
        <v>71</v>
      </c>
    </row>
    <row r="56" spans="1:2" x14ac:dyDescent="0.25">
      <c r="A56" s="1">
        <v>55</v>
      </c>
      <c r="B56" s="1" t="s">
        <v>72</v>
      </c>
    </row>
    <row r="57" spans="1:2" x14ac:dyDescent="0.25">
      <c r="A57" s="1">
        <v>56</v>
      </c>
      <c r="B57" s="1" t="s">
        <v>73</v>
      </c>
    </row>
    <row r="58" spans="1:2" x14ac:dyDescent="0.25">
      <c r="A58" s="1">
        <v>57</v>
      </c>
      <c r="B58" s="1" t="s">
        <v>75</v>
      </c>
    </row>
    <row r="59" spans="1:2" x14ac:dyDescent="0.25">
      <c r="A59" s="1">
        <v>58</v>
      </c>
      <c r="B59" s="1" t="s">
        <v>76</v>
      </c>
    </row>
    <row r="60" spans="1:2" x14ac:dyDescent="0.25">
      <c r="A60" s="1">
        <v>59</v>
      </c>
      <c r="B60" s="1" t="s">
        <v>88</v>
      </c>
    </row>
    <row r="61" spans="1:2" x14ac:dyDescent="0.25">
      <c r="A61" s="1">
        <v>60</v>
      </c>
      <c r="B61" s="1" t="s">
        <v>79</v>
      </c>
    </row>
    <row r="62" spans="1:2" x14ac:dyDescent="0.25">
      <c r="A62" s="1">
        <v>61</v>
      </c>
      <c r="B62" s="1" t="s">
        <v>81</v>
      </c>
    </row>
    <row r="63" spans="1:2" x14ac:dyDescent="0.25">
      <c r="A63" s="1">
        <v>62</v>
      </c>
      <c r="B63" s="1" t="s">
        <v>67</v>
      </c>
    </row>
    <row r="64" spans="1:2" x14ac:dyDescent="0.25">
      <c r="A64" s="1">
        <v>63</v>
      </c>
      <c r="B64" s="1" t="s">
        <v>99</v>
      </c>
    </row>
    <row r="65" spans="1:2" x14ac:dyDescent="0.25">
      <c r="A65" s="1">
        <v>64</v>
      </c>
      <c r="B65" s="1" t="s">
        <v>82</v>
      </c>
    </row>
    <row r="66" spans="1:2" x14ac:dyDescent="0.25">
      <c r="A66" s="1">
        <v>65</v>
      </c>
      <c r="B66" s="1" t="s">
        <v>69</v>
      </c>
    </row>
    <row r="67" spans="1:2" x14ac:dyDescent="0.25">
      <c r="A67" s="1">
        <v>66</v>
      </c>
      <c r="B67" s="1" t="s">
        <v>70</v>
      </c>
    </row>
    <row r="68" spans="1:2" x14ac:dyDescent="0.25">
      <c r="A68" s="1">
        <v>67</v>
      </c>
      <c r="B68" s="1" t="s">
        <v>86</v>
      </c>
    </row>
    <row r="69" spans="1:2" x14ac:dyDescent="0.25">
      <c r="A69" s="1">
        <v>68</v>
      </c>
      <c r="B69" s="1" t="s">
        <v>87</v>
      </c>
    </row>
    <row r="70" spans="1:2" x14ac:dyDescent="0.25">
      <c r="A70" s="1">
        <v>69</v>
      </c>
      <c r="B70" s="1" t="s">
        <v>90</v>
      </c>
    </row>
    <row r="71" spans="1:2" x14ac:dyDescent="0.25">
      <c r="A71" s="1">
        <v>70</v>
      </c>
      <c r="B71" s="1" t="s">
        <v>91</v>
      </c>
    </row>
    <row r="72" spans="1:2" x14ac:dyDescent="0.25">
      <c r="A72" s="1">
        <v>71</v>
      </c>
      <c r="B72" s="1" t="s">
        <v>94</v>
      </c>
    </row>
    <row r="73" spans="1:2" x14ac:dyDescent="0.25">
      <c r="A73" s="1">
        <v>72</v>
      </c>
      <c r="B73" s="1" t="s">
        <v>83</v>
      </c>
    </row>
    <row r="74" spans="1:2" x14ac:dyDescent="0.25">
      <c r="A74" s="1">
        <v>73</v>
      </c>
      <c r="B74" s="1" t="s">
        <v>84</v>
      </c>
    </row>
    <row r="75" spans="1:2" x14ac:dyDescent="0.25">
      <c r="A75" s="1">
        <v>74</v>
      </c>
      <c r="B75" s="1" t="s">
        <v>148</v>
      </c>
    </row>
    <row r="76" spans="1:2" x14ac:dyDescent="0.25">
      <c r="A76" s="1">
        <v>75</v>
      </c>
      <c r="B76" s="1" t="s">
        <v>98</v>
      </c>
    </row>
    <row r="77" spans="1:2" x14ac:dyDescent="0.25">
      <c r="A77" s="1">
        <v>76</v>
      </c>
      <c r="B77" s="1" t="s">
        <v>93</v>
      </c>
    </row>
    <row r="78" spans="1:2" x14ac:dyDescent="0.25">
      <c r="A78" s="1">
        <v>77</v>
      </c>
      <c r="B78" s="1" t="s">
        <v>97</v>
      </c>
    </row>
    <row r="79" spans="1:2" x14ac:dyDescent="0.25">
      <c r="A79" s="1" t="s">
        <v>101</v>
      </c>
      <c r="B79" s="1" t="s">
        <v>102</v>
      </c>
    </row>
    <row r="80" spans="1:2" x14ac:dyDescent="0.25">
      <c r="A80" s="1" t="s">
        <v>101</v>
      </c>
      <c r="B80" s="1" t="s">
        <v>107</v>
      </c>
    </row>
    <row r="81" spans="1:2" x14ac:dyDescent="0.25">
      <c r="A81" s="1" t="s">
        <v>101</v>
      </c>
      <c r="B81" s="1" t="s">
        <v>108</v>
      </c>
    </row>
    <row r="82" spans="1:2" x14ac:dyDescent="0.25">
      <c r="A82" s="1" t="s">
        <v>101</v>
      </c>
      <c r="B82" s="1" t="s">
        <v>109</v>
      </c>
    </row>
    <row r="83" spans="1:2" x14ac:dyDescent="0.25">
      <c r="A83" s="1" t="s">
        <v>101</v>
      </c>
      <c r="B83" s="1" t="s">
        <v>112</v>
      </c>
    </row>
    <row r="84" spans="1:2" x14ac:dyDescent="0.25">
      <c r="A84" s="1" t="s">
        <v>101</v>
      </c>
      <c r="B84" s="1" t="s">
        <v>116</v>
      </c>
    </row>
    <row r="85" spans="1:2" x14ac:dyDescent="0.25">
      <c r="A85" s="1" t="s">
        <v>101</v>
      </c>
      <c r="B85" s="1" t="s">
        <v>117</v>
      </c>
    </row>
    <row r="86" spans="1:2" x14ac:dyDescent="0.25">
      <c r="A86" s="1" t="s">
        <v>101</v>
      </c>
      <c r="B86" s="1" t="s">
        <v>120</v>
      </c>
    </row>
    <row r="87" spans="1:2" x14ac:dyDescent="0.25">
      <c r="A87" s="1" t="s">
        <v>101</v>
      </c>
      <c r="B87" s="1" t="s">
        <v>130</v>
      </c>
    </row>
    <row r="88" spans="1:2" x14ac:dyDescent="0.25">
      <c r="A88" s="1" t="s">
        <v>101</v>
      </c>
      <c r="B88" s="1" t="s">
        <v>139</v>
      </c>
    </row>
    <row r="89" spans="1:2" x14ac:dyDescent="0.25">
      <c r="A89" s="1" t="s">
        <v>101</v>
      </c>
      <c r="B89" s="1" t="s">
        <v>143</v>
      </c>
    </row>
    <row r="90" spans="1:2" x14ac:dyDescent="0.25">
      <c r="A90" s="1" t="s">
        <v>101</v>
      </c>
      <c r="B90" s="1" t="s">
        <v>147</v>
      </c>
    </row>
    <row r="91" spans="1:2" x14ac:dyDescent="0.25">
      <c r="A91" s="1" t="s">
        <v>101</v>
      </c>
      <c r="B91" s="1" t="s">
        <v>150</v>
      </c>
    </row>
    <row r="92" spans="1:2" x14ac:dyDescent="0.25">
      <c r="A92" s="1" t="s">
        <v>101</v>
      </c>
      <c r="B92" s="1" t="s">
        <v>151</v>
      </c>
    </row>
    <row r="93" spans="1:2" x14ac:dyDescent="0.25">
      <c r="A93" s="1" t="s">
        <v>101</v>
      </c>
      <c r="B93" s="1" t="s">
        <v>154</v>
      </c>
    </row>
    <row r="94" spans="1:2" x14ac:dyDescent="0.25">
      <c r="A94" s="1" t="s">
        <v>101</v>
      </c>
      <c r="B94" s="1" t="s">
        <v>156</v>
      </c>
    </row>
  </sheetData>
  <mergeCells count="1">
    <mergeCell ref="A1:B1"/>
  </mergeCells>
  <hyperlinks>
    <hyperlink ref="B2" r:id="rId1" display="https://www.timeshighereducation.com/world-university-rankings/university-oxford" xr:uid="{65218E04-E475-4EE7-8754-83C4640AACD3}"/>
    <hyperlink ref="B3" r:id="rId2" display="https://www.timeshighereducation.com/world-university-rankings/university-cambridge" xr:uid="{34BC3B07-63E7-43FE-9ECB-C7C1623CFFBD}"/>
    <hyperlink ref="B4" r:id="rId3" display="https://www.timeshighereducation.com/world-university-rankings/imperial-college-london" xr:uid="{9E568063-7806-4246-ABDC-9F0EAEACE75A}"/>
    <hyperlink ref="B5" r:id="rId4" display="https://www.timeshighereducation.com/world-university-rankings/ucl" xr:uid="{C4B63658-A3E6-46DA-8C44-E930D2518863}"/>
    <hyperlink ref="B6" r:id="rId5" display="https://www.timeshighereducation.com/world-university-rankings/university-edinburgh" xr:uid="{9D113601-9B0E-4783-B290-C4E3DBE35026}"/>
    <hyperlink ref="B7" r:id="rId6" display="https://www.timeshighereducation.com/world-university-rankings/kings-college-london" xr:uid="{D8918CB5-41F8-47EB-A3DE-C7D3C91583BE}"/>
    <hyperlink ref="B8" r:id="rId7" display="https://www.timeshighereducation.com/world-university-rankings/university-manchester" xr:uid="{E94B41BD-B14D-40B4-8859-644637B14AE4}"/>
    <hyperlink ref="B9" r:id="rId8" display="https://www.timeshighereducation.com/world-university-rankings/university-bristol" xr:uid="{70CF5B97-75FC-4F21-9E59-95B8AA6008B0}"/>
    <hyperlink ref="B10" r:id="rId9" display="https://www.timeshighereducation.com/world-university-rankings/university-glasgow" xr:uid="{CD59C984-DFD7-4DF6-9675-2D47E94EFAA7}"/>
    <hyperlink ref="B11" r:id="rId10" display="https://www.timeshighereducation.com/world-university-rankings/university-warwick" xr:uid="{09E72178-7F91-44C5-B49C-5D4C8E9EA592}"/>
    <hyperlink ref="B12" r:id="rId11" display="https://www.timeshighereducation.com/world-university-rankings/university-birmingham" xr:uid="{AA187BFD-36D9-44BE-B2BF-E945EBD1C452}"/>
    <hyperlink ref="B13" r:id="rId12" display="https://www.timeshighereducation.com/world-university-rankings/university-southampton" xr:uid="{D4C9B460-CAE5-4CF2-8187-FB09FA7CAAEC}"/>
    <hyperlink ref="B14" r:id="rId13" display="https://www.timeshighereducation.com/world-university-rankings/university-sheffield" xr:uid="{DC9E865C-78BF-4395-AB98-6E1C928254AC}"/>
    <hyperlink ref="B15" r:id="rId14" display="https://www.timeshighereducation.com/world-university-rankings/lancaster-university" xr:uid="{E84C4BCD-1892-498F-820C-DBCF2302D154}"/>
    <hyperlink ref="B16" r:id="rId15" display="https://www.timeshighereducation.com/world-university-rankings/queen-mary-university-london" xr:uid="{232AAB8A-5362-42FE-BCCD-C44D244A0F90}"/>
    <hyperlink ref="B17" r:id="rId16" display="https://www.timeshighereducation.com/world-university-rankings/university-leeds" xr:uid="{C7899400-DEFF-4229-B996-148D9B1CFAA0}"/>
    <hyperlink ref="B18" r:id="rId17" display="https://www.timeshighereducation.com/world-university-rankings/university-nottingham" xr:uid="{EBA5D51B-3EEB-4CBD-B81F-D0E5A87367EA}"/>
    <hyperlink ref="B19" r:id="rId18" display="https://www.timeshighereducation.com/world-university-rankings/university-exeter" xr:uid="{96CC87C4-D4AB-434F-B309-355847637690}"/>
    <hyperlink ref="B20" r:id="rId19" display="https://www.timeshighereducation.com/world-university-rankings/newcastle-university" xr:uid="{A91C81E2-4DEF-425A-AD4D-4CEC810267F7}"/>
    <hyperlink ref="B21" r:id="rId20" display="https://www.timeshighereducation.com/world-university-rankings/university-york" xr:uid="{144A47DA-6A05-4712-910A-0380AC9AFCEA}"/>
    <hyperlink ref="B22" r:id="rId21" display="https://www.timeshighereducation.com/world-university-rankings/university-leicester" xr:uid="{AA10EC95-B935-41C3-84B0-C4C4D630B0BD}"/>
    <hyperlink ref="B23" r:id="rId22" display="https://www.timeshighereducation.com/world-university-rankings/university-liverpool" xr:uid="{D446496E-8AC0-4F8A-980E-54F9D3F2B9AC}"/>
    <hyperlink ref="B24" r:id="rId23" display="https://www.timeshighereducation.com/world-university-rankings/cardiff-university" xr:uid="{3A21D1D3-1563-4257-A452-6D2696041F00}"/>
    <hyperlink ref="B25" r:id="rId24" display="https://www.timeshighereducation.com/world-university-rankings/university-aberdeen" xr:uid="{881D8224-D027-4B59-A3E5-4D427EB98D53}"/>
    <hyperlink ref="B26" r:id="rId25" display="https://www.timeshighereducation.com/world-university-rankings/durham-university" xr:uid="{8580A9F7-B9E7-4CEF-A14A-C4190BBE4316}"/>
    <hyperlink ref="B27" r:id="rId26" display="https://www.timeshighereducation.com/world-university-rankings/university-reading" xr:uid="{91F704FF-9D4C-4CC3-A801-F72667907EE7}"/>
    <hyperlink ref="B28" r:id="rId27" display="https://www.timeshighereducation.com/world-university-rankings/university-east-anglia" xr:uid="{4B72B04B-F6B6-4C4A-B6FF-1D9726369DB2}"/>
    <hyperlink ref="B29" r:id="rId28" display="https://www.timeshighereducation.com/world-university-rankings/university-sussex" xr:uid="{B119AA45-04F1-41DD-BDB0-6B40ED00415C}"/>
    <hyperlink ref="B30" r:id="rId29" display="https://www.timeshighereducation.com/world-university-rankings/university-bath" xr:uid="{56821819-C7E8-4818-B6DF-0C0BD1576A0B}"/>
    <hyperlink ref="B31" r:id="rId30" display="https://www.timeshighereducation.com/world-university-rankings/bournemouth-university" xr:uid="{872E39F7-D2C3-4535-8095-9BAF11DF05C8}"/>
    <hyperlink ref="B32" r:id="rId31" display="https://www.timeshighereducation.com/world-university-rankings/swansea-university" xr:uid="{7AE8676C-6F6F-4C44-A1A9-FA65DD2330A2}"/>
    <hyperlink ref="B33" r:id="rId32" display="https://www.timeshighereducation.com/world-university-rankings/anglia-ruskin-university-aru" xr:uid="{A926042E-6917-4A7E-8508-F91F78C74E6A}"/>
    <hyperlink ref="B34" r:id="rId33" display="https://www.timeshighereducation.com/world-university-rankings/university-essex" xr:uid="{E1824B4F-FE4A-435E-A9B3-6621BC44EC33}"/>
    <hyperlink ref="B35" r:id="rId34" display="https://www.timeshighereducation.com/world-university-rankings/city-university-london" xr:uid="{B8191028-28B4-4321-BC1E-CB00E8D57056}"/>
    <hyperlink ref="B36" r:id="rId35" display="https://www.timeshighereducation.com/world-university-rankings/university-kent" xr:uid="{01CFA6F8-71EA-4FF6-A4F2-235E93B34F13}"/>
    <hyperlink ref="B37" r:id="rId36" display="https://www.timeshighereducation.com/world-university-rankings/loughborough-university" xr:uid="{67EE203C-9163-443A-8668-A65F2DBECA36}"/>
    <hyperlink ref="B38" r:id="rId37" display="https://www.timeshighereducation.com/world-university-rankings/royal-holloway-university-london" xr:uid="{E7986FB5-CABE-4AC8-9E6B-2618C4F8C623}"/>
    <hyperlink ref="B39" r:id="rId38" display="https://www.timeshighereducation.com/world-university-rankings/university-stirling" xr:uid="{1EA60B16-8697-4CD8-B2D1-38ED44795F74}"/>
    <hyperlink ref="B40" r:id="rId39" display="https://www.timeshighereducation.com/world-university-rankings/aston-university" xr:uid="{C4E7F3B0-DD4A-478D-AF7E-B78BFA6C75D3}"/>
    <hyperlink ref="B41" r:id="rId40" display="https://www.timeshighereducation.com/world-university-rankings/brunel-university-london" xr:uid="{6170EB2D-4ECC-4279-92F7-0B9026E3A65B}"/>
    <hyperlink ref="B42" r:id="rId41" display="https://www.timeshighereducation.com/world-university-rankings/university-lincoln" xr:uid="{F3D691B4-6B1A-4E3D-9F94-9BABB82F517B}"/>
    <hyperlink ref="B43" r:id="rId42" display="https://www.timeshighereducation.com/world-university-rankings/liverpool-john-moores-university" xr:uid="{D6E35A35-7AD1-483C-9197-66A320C40BDB}"/>
    <hyperlink ref="B44" r:id="rId43" display="https://www.timeshighereducation.com/world-university-rankings/middlesex-university" xr:uid="{847C424C-0677-4240-BEC9-C5808D3CFBA4}"/>
    <hyperlink ref="B45" r:id="rId44" display="https://www.timeshighereducation.com/world-university-rankings/university-portsmouth" xr:uid="{08781FEC-5D56-4C55-8996-C34BA78DD1F8}"/>
    <hyperlink ref="B46" r:id="rId45" display="https://www.timeshighereducation.com/world-university-rankings/university-strathclyde" xr:uid="{C1A392C6-1E46-470A-9A5B-E6F9DE4F30BE}"/>
    <hyperlink ref="B47" r:id="rId46" display="https://www.timeshighereducation.com/world-university-rankings/university-west-england" xr:uid="{7D3A8464-259C-4ECF-8D70-E44FC75EF079}"/>
    <hyperlink ref="B48" r:id="rId47" display="https://www.timeshighereducation.com/world-university-rankings/university-bradford" xr:uid="{021B3804-8972-477D-B4D5-840F1E9694CD}"/>
    <hyperlink ref="B49" r:id="rId48" display="https://www.timeshighereducation.com/world-university-rankings/university-greenwich" xr:uid="{7D764B1F-2A11-4446-8AAA-07DE9310D558}"/>
    <hyperlink ref="B50" r:id="rId49" display="https://www.timeshighereducation.com/world-university-rankings/heriot-watt-university" xr:uid="{7B0A4C4E-D081-489C-B99C-01CC98D2088D}"/>
    <hyperlink ref="B51" r:id="rId50" display="https://www.timeshighereducation.com/world-university-rankings/university-hull" xr:uid="{9978F178-C7C6-4112-93C8-EA59A1BA4BCE}"/>
    <hyperlink ref="B52" r:id="rId51" display="https://www.timeshighereducation.com/world-university-rankings/keele-university" xr:uid="{D7F24876-993A-41BE-B39F-3A3D5A7D4F89}"/>
    <hyperlink ref="B53" r:id="rId52" display="https://www.timeshighereducation.com/world-university-rankings/northumbria-university" xr:uid="{B140614B-AA4E-496A-A3AA-A7E66B6937D5}"/>
    <hyperlink ref="B54" r:id="rId53" display="https://www.timeshighereducation.com/world-university-rankings/nottingham-trent-university" xr:uid="{0C03662B-5F32-49E0-B957-F6F5DC981112}"/>
    <hyperlink ref="B55" r:id="rId54" display="https://www.timeshighereducation.com/world-university-rankings/de-montfort-university" xr:uid="{40C7A570-4F04-4FF2-84E1-F6E679C0FCE8}"/>
    <hyperlink ref="B56" r:id="rId55" display="https://www.timeshighereducation.com/world-university-rankings/university-derby" xr:uid="{8055809D-A6C3-408E-BA38-44D2924B0A50}"/>
    <hyperlink ref="B57" r:id="rId56" display="https://www.timeshighereducation.com/world-university-rankings/glasgow-caledonian-university" xr:uid="{BCEFD718-DFF4-4DA8-91B1-9B1BB357F272}"/>
    <hyperlink ref="B58" r:id="rId57" display="https://www.timeshighereducation.com/world-university-rankings/university-hertfordshire" xr:uid="{4692A84C-061D-4B32-9BA0-8BFE335A7C49}"/>
    <hyperlink ref="B59" r:id="rId58" display="https://www.timeshighereducation.com/world-university-rankings/university-huddersfield" xr:uid="{00B0E68C-899F-40F3-AC91-59A099953B19}"/>
    <hyperlink ref="B60" r:id="rId59" display="https://www.timeshighereducation.com/world-university-rankings/london-south-bank-university" xr:uid="{961F8F6B-D748-4043-9973-91D2650FBAFB}"/>
    <hyperlink ref="B61" r:id="rId60" display="https://www.timeshighereducation.com/world-university-rankings/open-university" xr:uid="{5475E4DB-E3B4-4F50-99F7-5524D9065C30}"/>
    <hyperlink ref="B62" r:id="rId61" display="https://www.timeshighereducation.com/world-university-rankings/ulster-university" xr:uid="{426F2B03-8AD4-4701-B112-D00C41A1587B}"/>
    <hyperlink ref="B63" r:id="rId62" display="https://www.timeshighereducation.com/world-university-rankings/university-west-scotland" xr:uid="{34B039B0-AEBD-4FCD-A581-06C88E377781}"/>
    <hyperlink ref="B64" r:id="rId63" display="https://www.timeshighereducation.com/world-university-rankings/university-wolverhampton" xr:uid="{D04A48A7-E1AB-430D-9550-913036159283}"/>
    <hyperlink ref="B65" r:id="rId64" display="https://www.timeshighereducation.com/world-university-rankings/university-bedfordshire" xr:uid="{79DC7713-B549-4186-8D20-ECBB94D2F7AC}"/>
    <hyperlink ref="B66" r:id="rId65" display="https://www.timeshighereducation.com/world-university-rankings/university-brighton" xr:uid="{43B33DDB-50CE-4BB6-B843-BF8A2E30930F}"/>
    <hyperlink ref="B67" r:id="rId66" display="https://www.timeshighereducation.com/world-university-rankings/coventry-university" xr:uid="{A5EE56DF-F44B-41DF-8751-C2EFD53AED0A}"/>
    <hyperlink ref="B68" r:id="rId67" display="https://www.timeshighereducation.com/world-university-rankings/kingston-university" xr:uid="{1ABC72C3-A286-49B5-9CD8-C6049BAA4D7C}"/>
    <hyperlink ref="B69" r:id="rId68" display="https://www.timeshighereducation.com/world-university-rankings/leeds-beckett-university" xr:uid="{C32D11AE-7880-4B8A-9606-74ED2EA6CC3D}"/>
    <hyperlink ref="B70" r:id="rId69" display="https://www.timeshighereducation.com/world-university-rankings/university-salford" xr:uid="{7112A34E-B9FA-49CE-AE16-193727F604F8}"/>
    <hyperlink ref="B71" r:id="rId70" display="https://www.timeshighereducation.com/world-university-rankings/sheffield-hallam-university" xr:uid="{B28EB73D-3888-4EFB-97E6-7150E7870E2B}"/>
    <hyperlink ref="B72" r:id="rId71" display="https://www.timeshighereducation.com/world-university-rankings/cardiff-metropolitan-university" xr:uid="{696DB561-E73A-4AF0-AEF8-B05C324C2C7D}"/>
    <hyperlink ref="B73" r:id="rId72" display="https://www.timeshighereducation.com/world-university-rankings/university-central-lancashire" xr:uid="{7FECA2E1-CA70-4B37-95A2-0EE226D9DA72}"/>
    <hyperlink ref="B74" r:id="rId73" display="https://www.timeshighereducation.com/world-university-rankings/university-east-london" xr:uid="{0F255595-DDCB-4D9D-B9A0-9FB0B11D746A}"/>
    <hyperlink ref="B75" r:id="rId74" display="https://www.timeshighereducation.com/world-university-rankings/university-sunderland" xr:uid="{69C24E01-0F4C-4E29-971D-1A44F61D90A4}"/>
    <hyperlink ref="B76" r:id="rId75" display="https://www.timeshighereducation.com/world-university-rankings/teesside-university" xr:uid="{C0AC7C58-1A7A-4D2A-BBCD-C43B77A6F451}"/>
    <hyperlink ref="B77" r:id="rId76" display="https://www.timeshighereducation.com/world-university-rankings/canterbury-christ-church-university" xr:uid="{521C04C7-E0ED-4F65-BD85-9F06649A3304}"/>
    <hyperlink ref="B78" r:id="rId77" display="https://www.timeshighereducation.com/world-university-rankings/staffordshire-university" xr:uid="{216AE30B-03FB-491A-83E2-7BE36CAD12EC}"/>
    <hyperlink ref="B79" r:id="rId78" display="https://www.timeshighereducation.com/world-university-rankings/abertay-university" xr:uid="{E6F2A492-6B90-4D32-9A9C-9B6FAE9DF562}"/>
    <hyperlink ref="B80" r:id="rId79" display="https://www.timeshighereducation.com/world-university-rankings/university-bolton" xr:uid="{9BF216B2-4CDC-40E7-95AF-D28DBF27FC44}"/>
    <hyperlink ref="B81" r:id="rId80" display="https://www.timeshighereducation.com/world-university-rankings/buckinghamshire-new-university" xr:uid="{8D15C9CC-60AE-48F8-AC21-3A1104AD3B11}"/>
    <hyperlink ref="B82" r:id="rId81" display="https://www.timeshighereducation.com/world-university-rankings/university-chichester" xr:uid="{586E626D-5280-485A-8E26-1526BA951C74}"/>
    <hyperlink ref="B83" r:id="rId82" display="https://www.timeshighereducation.com/world-university-rankings/cranfield-university" xr:uid="{4B368E64-76CA-48FC-A85F-98B65532D399}"/>
    <hyperlink ref="B84" r:id="rId83" display="https://www.timeshighereducation.com/world-university-rankings/glasgow-school-art" xr:uid="{1635633F-5B93-4708-B15B-9F58B3106C6C}"/>
    <hyperlink ref="B85" r:id="rId84" display="https://www.timeshighereducation.com/world-university-rankings/university-gloucestershire" xr:uid="{788E0B8F-D1F2-488F-843D-17361AD1E29C}"/>
    <hyperlink ref="B86" r:id="rId85" display="https://www.timeshighereducation.com/world-university-rankings/university-highlands-and-islands" xr:uid="{27BA0747-775C-4879-8A93-99A77652E795}"/>
    <hyperlink ref="B87" r:id="rId86" display="https://www.timeshighereducation.com/world-university-rankings/university-northampton" xr:uid="{88ABD31E-DA96-4B39-B828-1C8994C498E7}"/>
    <hyperlink ref="B88" r:id="rId87" display="https://www.timeshighereducation.com/world-university-rankings/royal-college-art" xr:uid="{7A68B290-08DB-4FF4-982D-1277CE15085E}"/>
    <hyperlink ref="B89" r:id="rId88" display="https://www.timeshighereducation.com/world-university-rankings/solent-university-southampton" xr:uid="{A5FAB2B6-4151-4294-8B75-137DD88CB23A}"/>
    <hyperlink ref="B90" r:id="rId89" display="https://www.timeshighereducation.com/world-university-rankings/university-suffolk" xr:uid="{D2570A60-31AE-4415-ADEB-FFA208BA25EF}"/>
    <hyperlink ref="B91" r:id="rId90" display="https://www.timeshighereducation.com/world-university-rankings/university-wales-trinity-saint-david" xr:uid="{03C25FC0-7C3E-4BE0-A147-40B71F8C2D6C}"/>
    <hyperlink ref="B92" r:id="rId91" display="https://www.timeshighereducation.com/world-university-rankings/university-west-london" xr:uid="{4C92895E-2EBF-440D-A0C5-62BD06C391BA}"/>
    <hyperlink ref="B93" r:id="rId92" display="https://www.timeshighereducation.com/world-university-rankings/wrexham-glyndwr-university" xr:uid="{90F9BBC7-A5CA-4C60-969F-65220C0A4A65}"/>
    <hyperlink ref="B94" r:id="rId93" display="https://www.timeshighereducation.com/world-university-rankings/york-st-john-university" xr:uid="{E4F47355-08BA-45D6-9EC3-DB426DB30636}"/>
  </hyperlinks>
  <pageMargins left="0.7" right="0.7" top="0.75" bottom="0.75" header="0.3" footer="0.3"/>
  <pageSetup orientation="portrait" r:id="rId94"/>
  <headerFooter>
    <oddHeader>&amp;CRanking keseluruhan bagi 'Top 25' AND  'Top 5 by Subject' bagi United Kingdom - Times Higher Ranking Tahun 2023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B4EA74-996B-4B3E-8DFE-CF3EA6893647}">
  <dimension ref="A1:B74"/>
  <sheetViews>
    <sheetView view="pageLayout" zoomScaleNormal="100" workbookViewId="0">
      <selection sqref="A1:B1"/>
    </sheetView>
  </sheetViews>
  <sheetFormatPr defaultRowHeight="15" x14ac:dyDescent="0.25"/>
  <cols>
    <col min="2" max="2" width="46" customWidth="1"/>
  </cols>
  <sheetData>
    <row r="1" spans="1:2" ht="18.75" x14ac:dyDescent="0.25">
      <c r="A1" s="7" t="s">
        <v>182</v>
      </c>
      <c r="B1" s="8"/>
    </row>
    <row r="2" spans="1:2" x14ac:dyDescent="0.25">
      <c r="A2" s="1">
        <v>1</v>
      </c>
      <c r="B2" s="1" t="s">
        <v>2</v>
      </c>
    </row>
    <row r="3" spans="1:2" x14ac:dyDescent="0.25">
      <c r="A3" s="1">
        <v>2</v>
      </c>
      <c r="B3" s="1" t="s">
        <v>3</v>
      </c>
    </row>
    <row r="4" spans="1:2" x14ac:dyDescent="0.25">
      <c r="A4" s="1">
        <v>3</v>
      </c>
      <c r="B4" s="1" t="s">
        <v>160</v>
      </c>
    </row>
    <row r="5" spans="1:2" x14ac:dyDescent="0.25">
      <c r="A5" s="1">
        <v>4</v>
      </c>
      <c r="B5" s="1" t="s">
        <v>6</v>
      </c>
    </row>
    <row r="6" spans="1:2" x14ac:dyDescent="0.25">
      <c r="A6" s="1">
        <v>5</v>
      </c>
      <c r="B6" s="1" t="s">
        <v>161</v>
      </c>
    </row>
    <row r="7" spans="1:2" x14ac:dyDescent="0.25">
      <c r="A7" s="1">
        <v>6</v>
      </c>
      <c r="B7" s="1" t="s">
        <v>5</v>
      </c>
    </row>
    <row r="8" spans="1:2" x14ac:dyDescent="0.25">
      <c r="A8" s="1">
        <v>7</v>
      </c>
      <c r="B8" s="1" t="s">
        <v>7</v>
      </c>
    </row>
    <row r="9" spans="1:2" x14ac:dyDescent="0.25">
      <c r="A9" s="1">
        <v>8</v>
      </c>
      <c r="B9" s="1" t="s">
        <v>10</v>
      </c>
    </row>
    <row r="10" spans="1:2" x14ac:dyDescent="0.25">
      <c r="A10" s="1">
        <v>9</v>
      </c>
      <c r="B10" s="1" t="s">
        <v>9</v>
      </c>
    </row>
    <row r="11" spans="1:2" x14ac:dyDescent="0.25">
      <c r="A11" s="1">
        <v>10</v>
      </c>
      <c r="B11" s="1" t="s">
        <v>8</v>
      </c>
    </row>
    <row r="12" spans="1:2" x14ac:dyDescent="0.25">
      <c r="A12" s="1">
        <v>11</v>
      </c>
      <c r="B12" s="1" t="s">
        <v>11</v>
      </c>
    </row>
    <row r="13" spans="1:2" x14ac:dyDescent="0.25">
      <c r="A13" s="1">
        <v>12</v>
      </c>
      <c r="B13" s="1" t="s">
        <v>15</v>
      </c>
    </row>
    <row r="14" spans="1:2" x14ac:dyDescent="0.25">
      <c r="A14" s="1">
        <v>13</v>
      </c>
      <c r="B14" s="1" t="s">
        <v>12</v>
      </c>
    </row>
    <row r="15" spans="1:2" x14ac:dyDescent="0.25">
      <c r="A15" s="1">
        <v>14</v>
      </c>
      <c r="B15" s="1" t="s">
        <v>14</v>
      </c>
    </row>
    <row r="16" spans="1:2" x14ac:dyDescent="0.25">
      <c r="A16" s="1">
        <v>15</v>
      </c>
      <c r="B16" s="1" t="s">
        <v>13</v>
      </c>
    </row>
    <row r="17" spans="1:2" x14ac:dyDescent="0.25">
      <c r="A17" s="1">
        <v>16</v>
      </c>
      <c r="B17" s="1" t="s">
        <v>16</v>
      </c>
    </row>
    <row r="18" spans="1:2" x14ac:dyDescent="0.25">
      <c r="A18" s="1">
        <v>17</v>
      </c>
      <c r="B18" s="1" t="s">
        <v>17</v>
      </c>
    </row>
    <row r="19" spans="1:2" x14ac:dyDescent="0.25">
      <c r="A19" s="1">
        <v>18</v>
      </c>
      <c r="B19" s="1" t="s">
        <v>18</v>
      </c>
    </row>
    <row r="20" spans="1:2" x14ac:dyDescent="0.25">
      <c r="A20" s="1">
        <v>19</v>
      </c>
      <c r="B20" s="1" t="s">
        <v>19</v>
      </c>
    </row>
    <row r="21" spans="1:2" x14ac:dyDescent="0.25">
      <c r="A21" s="1">
        <v>20</v>
      </c>
      <c r="B21" s="1" t="s">
        <v>23</v>
      </c>
    </row>
    <row r="22" spans="1:2" x14ac:dyDescent="0.25">
      <c r="A22" s="1">
        <v>21</v>
      </c>
      <c r="B22" s="1" t="s">
        <v>26</v>
      </c>
    </row>
    <row r="23" spans="1:2" x14ac:dyDescent="0.25">
      <c r="A23" s="1">
        <v>22</v>
      </c>
      <c r="B23" s="1" t="s">
        <v>24</v>
      </c>
    </row>
    <row r="24" spans="1:2" x14ac:dyDescent="0.25">
      <c r="A24" s="1">
        <v>23</v>
      </c>
      <c r="B24" s="1" t="s">
        <v>27</v>
      </c>
    </row>
    <row r="25" spans="1:2" x14ac:dyDescent="0.25">
      <c r="A25" s="1">
        <v>24</v>
      </c>
      <c r="B25" s="1" t="s">
        <v>21</v>
      </c>
    </row>
    <row r="26" spans="1:2" x14ac:dyDescent="0.25">
      <c r="A26" s="1">
        <v>25</v>
      </c>
      <c r="B26" s="1" t="s">
        <v>22</v>
      </c>
    </row>
    <row r="27" spans="1:2" x14ac:dyDescent="0.25">
      <c r="A27" s="1">
        <v>26</v>
      </c>
      <c r="B27" s="1" t="s">
        <v>31</v>
      </c>
    </row>
    <row r="28" spans="1:2" x14ac:dyDescent="0.25">
      <c r="A28" s="1">
        <v>27</v>
      </c>
      <c r="B28" s="1" t="s">
        <v>32</v>
      </c>
    </row>
    <row r="29" spans="1:2" x14ac:dyDescent="0.25">
      <c r="A29" s="1">
        <v>28</v>
      </c>
      <c r="B29" s="1" t="s">
        <v>30</v>
      </c>
    </row>
    <row r="30" spans="1:2" x14ac:dyDescent="0.25">
      <c r="A30" s="1">
        <v>29</v>
      </c>
      <c r="B30" s="1" t="s">
        <v>25</v>
      </c>
    </row>
    <row r="31" spans="1:2" x14ac:dyDescent="0.25">
      <c r="A31" s="1">
        <v>30</v>
      </c>
      <c r="B31" s="1" t="s">
        <v>34</v>
      </c>
    </row>
    <row r="32" spans="1:2" x14ac:dyDescent="0.25">
      <c r="A32" s="1">
        <v>31</v>
      </c>
      <c r="B32" s="1" t="s">
        <v>20</v>
      </c>
    </row>
    <row r="33" spans="1:2" x14ac:dyDescent="0.25">
      <c r="A33" s="1">
        <v>32</v>
      </c>
      <c r="B33" s="1" t="s">
        <v>41</v>
      </c>
    </row>
    <row r="34" spans="1:2" x14ac:dyDescent="0.25">
      <c r="A34" s="1">
        <v>33</v>
      </c>
      <c r="B34" s="1" t="s">
        <v>36</v>
      </c>
    </row>
    <row r="35" spans="1:2" x14ac:dyDescent="0.25">
      <c r="A35" s="1">
        <v>34</v>
      </c>
      <c r="B35" s="1" t="s">
        <v>40</v>
      </c>
    </row>
    <row r="36" spans="1:2" x14ac:dyDescent="0.25">
      <c r="A36" s="1">
        <v>35</v>
      </c>
      <c r="B36" s="1" t="s">
        <v>44</v>
      </c>
    </row>
    <row r="37" spans="1:2" x14ac:dyDescent="0.25">
      <c r="A37" s="1">
        <v>36</v>
      </c>
      <c r="B37" s="1" t="s">
        <v>45</v>
      </c>
    </row>
    <row r="38" spans="1:2" x14ac:dyDescent="0.25">
      <c r="A38" s="1">
        <v>37</v>
      </c>
      <c r="B38" s="1" t="s">
        <v>46</v>
      </c>
    </row>
    <row r="39" spans="1:2" x14ac:dyDescent="0.25">
      <c r="A39" s="1">
        <v>38</v>
      </c>
      <c r="B39" s="1" t="s">
        <v>48</v>
      </c>
    </row>
    <row r="40" spans="1:2" x14ac:dyDescent="0.25">
      <c r="A40" s="1">
        <v>39</v>
      </c>
      <c r="B40" s="1" t="s">
        <v>64</v>
      </c>
    </row>
    <row r="41" spans="1:2" x14ac:dyDescent="0.25">
      <c r="A41" s="1">
        <v>40</v>
      </c>
      <c r="B41" s="1" t="s">
        <v>50</v>
      </c>
    </row>
    <row r="42" spans="1:2" x14ac:dyDescent="0.25">
      <c r="A42" s="1">
        <v>41</v>
      </c>
      <c r="B42" s="1" t="s">
        <v>53</v>
      </c>
    </row>
    <row r="43" spans="1:2" x14ac:dyDescent="0.25">
      <c r="A43" s="1">
        <v>42</v>
      </c>
      <c r="B43" s="1" t="s">
        <v>66</v>
      </c>
    </row>
    <row r="44" spans="1:2" x14ac:dyDescent="0.25">
      <c r="A44" s="1">
        <v>43</v>
      </c>
      <c r="B44" s="1" t="s">
        <v>57</v>
      </c>
    </row>
    <row r="45" spans="1:2" x14ac:dyDescent="0.25">
      <c r="A45" s="1">
        <v>44</v>
      </c>
      <c r="B45" s="1" t="s">
        <v>58</v>
      </c>
    </row>
    <row r="46" spans="1:2" x14ac:dyDescent="0.25">
      <c r="A46" s="1">
        <v>45</v>
      </c>
      <c r="B46" s="1" t="s">
        <v>59</v>
      </c>
    </row>
    <row r="47" spans="1:2" x14ac:dyDescent="0.25">
      <c r="A47" s="1">
        <v>46</v>
      </c>
      <c r="B47" s="1" t="s">
        <v>77</v>
      </c>
    </row>
    <row r="48" spans="1:2" x14ac:dyDescent="0.25">
      <c r="A48" s="1">
        <v>47</v>
      </c>
      <c r="B48" s="1" t="s">
        <v>63</v>
      </c>
    </row>
    <row r="49" spans="1:2" x14ac:dyDescent="0.25">
      <c r="A49" s="1">
        <v>48</v>
      </c>
      <c r="B49" s="1" t="s">
        <v>52</v>
      </c>
    </row>
    <row r="50" spans="1:2" x14ac:dyDescent="0.25">
      <c r="A50" s="1">
        <v>49</v>
      </c>
      <c r="B50" s="1" t="s">
        <v>65</v>
      </c>
    </row>
    <row r="51" spans="1:2" x14ac:dyDescent="0.25">
      <c r="A51" s="1">
        <v>50</v>
      </c>
      <c r="B51" s="1" t="s">
        <v>71</v>
      </c>
    </row>
    <row r="52" spans="1:2" x14ac:dyDescent="0.25">
      <c r="A52" s="1">
        <v>51</v>
      </c>
      <c r="B52" s="1" t="s">
        <v>75</v>
      </c>
    </row>
    <row r="53" spans="1:2" x14ac:dyDescent="0.25">
      <c r="A53" s="1">
        <v>52</v>
      </c>
      <c r="B53" s="1" t="s">
        <v>76</v>
      </c>
    </row>
    <row r="54" spans="1:2" x14ac:dyDescent="0.25">
      <c r="A54" s="1">
        <v>53</v>
      </c>
      <c r="B54" s="1" t="s">
        <v>78</v>
      </c>
    </row>
    <row r="55" spans="1:2" x14ac:dyDescent="0.25">
      <c r="A55" s="1">
        <v>54</v>
      </c>
      <c r="B55" s="1" t="s">
        <v>80</v>
      </c>
    </row>
    <row r="56" spans="1:2" x14ac:dyDescent="0.25">
      <c r="A56" s="1">
        <v>55</v>
      </c>
      <c r="B56" s="1" t="s">
        <v>99</v>
      </c>
    </row>
    <row r="57" spans="1:2" x14ac:dyDescent="0.25">
      <c r="A57" s="1">
        <v>56</v>
      </c>
      <c r="B57" s="1" t="s">
        <v>69</v>
      </c>
    </row>
    <row r="58" spans="1:2" x14ac:dyDescent="0.25">
      <c r="A58" s="1">
        <v>57</v>
      </c>
      <c r="B58" s="1" t="s">
        <v>70</v>
      </c>
    </row>
    <row r="59" spans="1:2" x14ac:dyDescent="0.25">
      <c r="A59" s="1">
        <v>58</v>
      </c>
      <c r="B59" s="1" t="s">
        <v>85</v>
      </c>
    </row>
    <row r="60" spans="1:2" x14ac:dyDescent="0.25">
      <c r="A60" s="1">
        <v>59</v>
      </c>
      <c r="B60" s="1" t="s">
        <v>86</v>
      </c>
    </row>
    <row r="61" spans="1:2" x14ac:dyDescent="0.25">
      <c r="A61" s="1">
        <v>60</v>
      </c>
      <c r="B61" s="1" t="s">
        <v>87</v>
      </c>
    </row>
    <row r="62" spans="1:2" x14ac:dyDescent="0.25">
      <c r="A62" s="1">
        <v>61</v>
      </c>
      <c r="B62" s="1" t="s">
        <v>90</v>
      </c>
    </row>
    <row r="63" spans="1:2" x14ac:dyDescent="0.25">
      <c r="A63" s="1">
        <v>62</v>
      </c>
      <c r="B63" s="1" t="s">
        <v>91</v>
      </c>
    </row>
    <row r="64" spans="1:2" x14ac:dyDescent="0.25">
      <c r="A64" s="1">
        <v>63</v>
      </c>
      <c r="B64" s="1" t="s">
        <v>152</v>
      </c>
    </row>
    <row r="65" spans="1:2" x14ac:dyDescent="0.25">
      <c r="A65" s="1">
        <v>64</v>
      </c>
      <c r="B65" s="1" t="s">
        <v>98</v>
      </c>
    </row>
    <row r="66" spans="1:2" x14ac:dyDescent="0.25">
      <c r="A66" s="1">
        <v>65</v>
      </c>
      <c r="B66" s="1" t="s">
        <v>100</v>
      </c>
    </row>
    <row r="67" spans="1:2" x14ac:dyDescent="0.25">
      <c r="A67" s="1">
        <v>66</v>
      </c>
      <c r="B67" s="1" t="s">
        <v>97</v>
      </c>
    </row>
    <row r="68" spans="1:2" x14ac:dyDescent="0.25">
      <c r="A68" s="1" t="s">
        <v>101</v>
      </c>
      <c r="B68" s="1" t="s">
        <v>105</v>
      </c>
    </row>
    <row r="69" spans="1:2" x14ac:dyDescent="0.25">
      <c r="A69" s="1" t="s">
        <v>101</v>
      </c>
      <c r="B69" s="1" t="s">
        <v>117</v>
      </c>
    </row>
    <row r="70" spans="1:2" x14ac:dyDescent="0.25">
      <c r="A70" s="1" t="s">
        <v>101</v>
      </c>
      <c r="B70" s="1" t="s">
        <v>124</v>
      </c>
    </row>
    <row r="71" spans="1:2" x14ac:dyDescent="0.25">
      <c r="A71" s="1" t="s">
        <v>101</v>
      </c>
      <c r="B71" s="1" t="s">
        <v>130</v>
      </c>
    </row>
    <row r="72" spans="1:2" x14ac:dyDescent="0.25">
      <c r="A72" s="1" t="s">
        <v>101</v>
      </c>
      <c r="B72" s="1" t="s">
        <v>147</v>
      </c>
    </row>
    <row r="73" spans="1:2" x14ac:dyDescent="0.25">
      <c r="A73" s="1" t="s">
        <v>101</v>
      </c>
      <c r="B73" s="1" t="s">
        <v>153</v>
      </c>
    </row>
    <row r="74" spans="1:2" x14ac:dyDescent="0.25">
      <c r="A74" s="1" t="s">
        <v>101</v>
      </c>
      <c r="B74" s="1" t="s">
        <v>156</v>
      </c>
    </row>
  </sheetData>
  <mergeCells count="1">
    <mergeCell ref="A1:B1"/>
  </mergeCells>
  <hyperlinks>
    <hyperlink ref="B2" r:id="rId1" display="https://www.timeshighereducation.com/world-university-rankings/university-oxford" xr:uid="{8334C090-109F-4522-AB0B-DC59C7C230B9}"/>
    <hyperlink ref="B3" r:id="rId2" display="https://www.timeshighereducation.com/world-university-rankings/university-cambridge" xr:uid="{99B87D51-DDE3-4C30-86BE-1976EB857991}"/>
    <hyperlink ref="B4" r:id="rId3" display="https://www.timeshighereducation.com/world-university-rankings/ucl" xr:uid="{9B7728E7-B833-46C8-BF60-9FDF8303DE17}"/>
    <hyperlink ref="B5" r:id="rId4" display="https://www.timeshighereducation.com/world-university-rankings/university-edinburgh" xr:uid="{04ED718B-32B6-41E5-A15F-254864045FF9}"/>
    <hyperlink ref="B6" r:id="rId5" display="https://www.timeshighereducation.com/world-university-rankings/kings-college-london" xr:uid="{80919A58-D970-46EB-8EA4-1EB257B181BB}"/>
    <hyperlink ref="B7" r:id="rId6" display="https://www.timeshighereducation.com/world-university-rankings/london-school-economics-and-political-science" xr:uid="{E043B511-F0EA-4F5C-83EB-751F40D69BC0}"/>
    <hyperlink ref="B8" r:id="rId7" display="https://www.timeshighereducation.com/world-university-rankings/university-manchester" xr:uid="{BC0EF9A6-9032-4BFB-BEC4-D266B5F17491}"/>
    <hyperlink ref="B9" r:id="rId8" display="https://www.timeshighereducation.com/world-university-rankings/university-bristol" xr:uid="{8F478A9B-DB9B-47EA-824A-71E78031D21A}"/>
    <hyperlink ref="B10" r:id="rId9" display="https://www.timeshighereducation.com/world-university-rankings/university-glasgow" xr:uid="{9A077A81-F609-45FE-9955-D15F6F227D26}"/>
    <hyperlink ref="B11" r:id="rId10" display="https://www.timeshighereducation.com/world-university-rankings/university-warwick" xr:uid="{5C6FFDA0-E657-4D23-ABAE-D3380AD98FDC}"/>
    <hyperlink ref="B12" r:id="rId11" display="https://www.timeshighereducation.com/world-university-rankings/university-birmingham" xr:uid="{86FB3EEA-6C7C-4A85-A287-B698993D20B7}"/>
    <hyperlink ref="B13" r:id="rId12" display="https://www.timeshighereducation.com/world-university-rankings/university-southampton" xr:uid="{90218254-67BE-465C-8E05-44EED66968EC}"/>
    <hyperlink ref="B14" r:id="rId13" display="https://www.timeshighereducation.com/world-university-rankings/university-sheffield" xr:uid="{270F34E6-2F23-415E-9FE6-23F9F2CD4078}"/>
    <hyperlink ref="B15" r:id="rId14" display="https://www.timeshighereducation.com/world-university-rankings/lancaster-university" xr:uid="{3B38C65B-6DFE-444F-A1A3-2906AEDF2F37}"/>
    <hyperlink ref="B16" r:id="rId15" display="https://www.timeshighereducation.com/world-university-rankings/queen-mary-university-london" xr:uid="{CD9F8126-85C0-4916-A668-42E9696892C7}"/>
    <hyperlink ref="B17" r:id="rId16" display="https://www.timeshighereducation.com/world-university-rankings/university-leeds" xr:uid="{5F0C199F-A6E3-435B-A163-767DFE9A4623}"/>
    <hyperlink ref="B18" r:id="rId17" display="https://www.timeshighereducation.com/world-university-rankings/university-nottingham" xr:uid="{59E674F9-FF00-452D-BEA1-ED0C3A6C4D17}"/>
    <hyperlink ref="B19" r:id="rId18" display="https://www.timeshighereducation.com/world-university-rankings/university-exeter" xr:uid="{02CC4DCA-1AE3-47D7-B2E5-AB7FCC1E6B6D}"/>
    <hyperlink ref="B20" r:id="rId19" display="https://www.timeshighereducation.com/world-university-rankings/newcastle-university" xr:uid="{09AF72EA-3103-43A7-A702-ACB7EDB79458}"/>
    <hyperlink ref="B21" r:id="rId20" display="https://www.timeshighereducation.com/world-university-rankings/university-york" xr:uid="{07641697-4752-49A8-8F07-29581A80637C}"/>
    <hyperlink ref="B22" r:id="rId21" display="https://www.timeshighereducation.com/world-university-rankings/university-leicester" xr:uid="{426E0989-765D-4F87-915E-50C8E6E090F0}"/>
    <hyperlink ref="B23" r:id="rId22" display="https://www.timeshighereducation.com/world-university-rankings/university-liverpool" xr:uid="{0F22197F-60F7-47BF-A294-9F556A1CF380}"/>
    <hyperlink ref="B24" r:id="rId23" display="https://www.timeshighereducation.com/world-university-rankings/cardiff-university" xr:uid="{4F8709BD-CCD6-48E0-B706-7C0C1F272BD0}"/>
    <hyperlink ref="B25" r:id="rId24" display="https://www.timeshighereducation.com/world-university-rankings/university-aberdeen" xr:uid="{1122AC79-C431-491D-92C1-E80E6D25981C}"/>
    <hyperlink ref="B26" r:id="rId25" display="https://www.timeshighereducation.com/world-university-rankings/durham-university" xr:uid="{ACC1607C-AD2C-412A-9261-1E675886E52C}"/>
    <hyperlink ref="B27" r:id="rId26" display="https://www.timeshighereducation.com/world-university-rankings/queens-university-belfast" xr:uid="{0EC8DE33-3A43-497B-A70E-C6FBA7FD0BCA}"/>
    <hyperlink ref="B28" r:id="rId27" display="https://www.timeshighereducation.com/world-university-rankings/university-reading" xr:uid="{A1E94322-0E20-487B-9B33-18DC98565769}"/>
    <hyperlink ref="B29" r:id="rId28" display="https://www.timeshighereducation.com/world-university-rankings/university-dundee" xr:uid="{20193EA0-A689-43B2-97CF-CA80D13E08AE}"/>
    <hyperlink ref="B30" r:id="rId29" display="https://www.timeshighereducation.com/world-university-rankings/university-east-anglia" xr:uid="{535AE966-8FEC-4AF3-A63F-4080A97D43CE}"/>
    <hyperlink ref="B31" r:id="rId30" display="https://www.timeshighereducation.com/world-university-rankings/university-st-andrews" xr:uid="{53F71705-2756-43C5-8D15-E91E37123536}"/>
    <hyperlink ref="B32" r:id="rId31" display="https://www.timeshighereducation.com/world-university-rankings/university-sussex" xr:uid="{7E2A9EF5-F6B0-4D73-B14C-3586556D1492}"/>
    <hyperlink ref="B33" r:id="rId32" display="https://www.timeshighereducation.com/world-university-rankings/bournemouth-university" xr:uid="{8A5F86F0-C4FA-4369-889A-9804AEB35DD1}"/>
    <hyperlink ref="B34" r:id="rId33" display="https://www.timeshighereducation.com/world-university-rankings/swansea-university" xr:uid="{2036BB75-9F29-4BBF-AB8C-3C32662136EA}"/>
    <hyperlink ref="B35" r:id="rId34" display="https://www.timeshighereducation.com/world-university-rankings/birkbeck-university-london" xr:uid="{1ED8F104-6200-4F47-9FE9-233B2A0BB486}"/>
    <hyperlink ref="B36" r:id="rId35" display="https://www.timeshighereducation.com/world-university-rankings/university-kent" xr:uid="{AB91E711-4C3A-4B40-94A3-387929D0B39F}"/>
    <hyperlink ref="B37" r:id="rId36" display="https://www.timeshighereducation.com/world-university-rankings/loughborough-university" xr:uid="{D46535F1-E4B4-4BDC-9D67-04FFE45844A3}"/>
    <hyperlink ref="B38" r:id="rId37" display="https://www.timeshighereducation.com/world-university-rankings/royal-holloway-university-london" xr:uid="{D7F59C49-6EDA-4033-B84C-0B0584CF1420}"/>
    <hyperlink ref="B39" r:id="rId38" display="https://www.timeshighereducation.com/world-university-rankings/bangor-university" xr:uid="{595744BB-3D4D-4707-B77B-F29C1DA73C7C}"/>
    <hyperlink ref="B40" r:id="rId39" display="https://www.timeshighereducation.com/world-university-rankings/university-lincoln" xr:uid="{399B60D7-8908-4926-8959-DCA2DA42DAB8}"/>
    <hyperlink ref="B41" r:id="rId40" display="https://www.timeshighereducation.com/world-university-rankings/liverpool-john-moores-university" xr:uid="{118ABCFA-0A5E-4918-8508-C6F0C2A24101}"/>
    <hyperlink ref="B42" r:id="rId41" display="https://www.timeshighereducation.com/world-university-rankings/university-plymouth" xr:uid="{A2DCFB0E-F560-4C9A-B585-8925E986A9CA}"/>
    <hyperlink ref="B43" r:id="rId42" display="https://www.timeshighereducation.com/world-university-rankings/university-portsmouth" xr:uid="{3573CDEA-D047-4AD6-97AE-B60BBA702A23}"/>
    <hyperlink ref="B44" r:id="rId43" display="https://www.timeshighereducation.com/world-university-rankings/university-strathclyde" xr:uid="{6FCB7C53-6094-4D69-8F49-3B117BB83DFE}"/>
    <hyperlink ref="B45" r:id="rId44" display="https://www.timeshighereducation.com/world-university-rankings/university-west-england" xr:uid="{227C2770-5EC4-4C1E-8CFF-ED8995835589}"/>
    <hyperlink ref="B46" r:id="rId45" display="https://www.timeshighereducation.com/world-university-rankings/aberystwyth-university" xr:uid="{9AE2F02F-8045-4C3D-94A0-BF450299C642}"/>
    <hyperlink ref="B47" r:id="rId46" display="https://www.timeshighereducation.com/world-university-rankings/university-hull" xr:uid="{A02617B0-8AC6-40CD-A30F-65C7B1077DA1}"/>
    <hyperlink ref="B48" r:id="rId47" display="https://www.timeshighereducation.com/world-university-rankings/keele-university" xr:uid="{5E12BE52-3C43-4254-AF48-720148BE41C2}"/>
    <hyperlink ref="B49" r:id="rId48" display="https://www.timeshighereducation.com/world-university-rankings/northumbria-university" xr:uid="{F145F878-64A8-48EE-A9EE-CD62ED829F4F}"/>
    <hyperlink ref="B50" r:id="rId49" display="https://www.timeshighereducation.com/world-university-rankings/nottingham-trent-university" xr:uid="{F99D454F-8CA2-440F-8034-476BA63A536C}"/>
    <hyperlink ref="B51" r:id="rId50" display="https://www.timeshighereducation.com/world-university-rankings/de-montfort-university" xr:uid="{6DE9AE75-7AFE-49BE-995B-6C2FC7F3E210}"/>
    <hyperlink ref="B52" r:id="rId51" display="https://www.timeshighereducation.com/world-university-rankings/university-hertfordshire" xr:uid="{4F241FB6-931C-4318-B6D6-523549D96905}"/>
    <hyperlink ref="B53" r:id="rId52" display="https://www.timeshighereducation.com/world-university-rankings/university-huddersfield" xr:uid="{37C1CB58-7BF2-4639-97FE-76C3302BC97A}"/>
    <hyperlink ref="B54" r:id="rId53" display="https://www.timeshighereducation.com/world-university-rankings/manchester-metropolitan-university" xr:uid="{981D545A-DF1B-4A48-B4C0-7AAB8530401C}"/>
    <hyperlink ref="B55" r:id="rId54" display="https://www.timeshighereducation.com/world-university-rankings/oxford-brookes-university" xr:uid="{3063489B-000B-4CB1-BF6D-B0BD3A956498}"/>
    <hyperlink ref="B56" r:id="rId55" display="https://www.timeshighereducation.com/world-university-rankings/university-wolverhampton" xr:uid="{F6EF41DD-C5F7-48B6-8462-1C9EED641514}"/>
    <hyperlink ref="B57" r:id="rId56" display="https://www.timeshighereducation.com/world-university-rankings/university-brighton" xr:uid="{47D040D5-D7D9-48A0-A69F-DE80935DF57A}"/>
    <hyperlink ref="B58" r:id="rId57" display="https://www.timeshighereducation.com/world-university-rankings/coventry-university" xr:uid="{A7B4A82E-EA79-426E-9F71-7CC90B6293E3}"/>
    <hyperlink ref="B59" r:id="rId58" display="https://www.timeshighereducation.com/world-university-rankings/edge-hill-university" xr:uid="{27878A83-5385-4D7A-848C-D1375CFBB14A}"/>
    <hyperlink ref="B60" r:id="rId59" display="https://www.timeshighereducation.com/world-university-rankings/kingston-university" xr:uid="{15B13B9A-ED2F-4E1B-9CC3-3491A79983DB}"/>
    <hyperlink ref="B61" r:id="rId60" display="https://www.timeshighereducation.com/world-university-rankings/leeds-beckett-university" xr:uid="{B71E4EC4-4B62-496F-A407-A69E16DC6583}"/>
    <hyperlink ref="B62" r:id="rId61" display="https://www.timeshighereducation.com/world-university-rankings/university-salford" xr:uid="{814C6EFF-27DC-46AA-8F74-BA6E275AA964}"/>
    <hyperlink ref="B63" r:id="rId62" display="https://www.timeshighereducation.com/world-university-rankings/sheffield-hallam-university" xr:uid="{A4D3294A-C9E1-4254-8EB3-3EDB6D91D8C3}"/>
    <hyperlink ref="B64" r:id="rId63" display="https://www.timeshighereducation.com/world-university-rankings/university-winchester" xr:uid="{62876997-8B74-4267-85CC-19E5BF9B3CFF}"/>
    <hyperlink ref="B65" r:id="rId64" display="https://www.timeshighereducation.com/world-university-rankings/teesside-university" xr:uid="{F6217DE2-E36F-4DBD-A526-78F92F53BBD5}"/>
    <hyperlink ref="B66" r:id="rId65" display="https://www.timeshighereducation.com/world-university-rankings/university-chester" xr:uid="{9D84AA8A-D5F0-46BB-9F4A-5BD66144F659}"/>
    <hyperlink ref="B67" r:id="rId66" display="https://www.timeshighereducation.com/world-university-rankings/staffordshire-university" xr:uid="{2D6404ED-0213-42B3-A032-C8187BBA6170}"/>
    <hyperlink ref="B68" r:id="rId67" display="https://www.timeshighereducation.com/world-university-rankings/bath-spa-university" xr:uid="{FDAE6AB6-57AB-49C9-945E-46FA5A22292B}"/>
    <hyperlink ref="B69" r:id="rId68" display="https://www.timeshighereducation.com/world-university-rankings/university-gloucestershire" xr:uid="{445EC648-C6A8-4BB0-9435-76118B28D76D}"/>
    <hyperlink ref="B70" r:id="rId69" display="https://www.timeshighereducation.com/world-university-rankings/liverpool-hope-university" xr:uid="{57EDAE41-10C1-4AD7-9712-F0FB2934A422}"/>
    <hyperlink ref="B71" r:id="rId70" display="https://www.timeshighereducation.com/world-university-rankings/university-northampton" xr:uid="{21280277-154E-4A44-A95E-D652C0FBB62F}"/>
    <hyperlink ref="B72" r:id="rId71" display="https://www.timeshighereducation.com/world-university-rankings/university-suffolk" xr:uid="{7DFC2A55-31A7-4E42-A574-846CD2EEDB9C}"/>
    <hyperlink ref="B73" r:id="rId72" display="https://www.timeshighereducation.com/world-university-rankings/university-worcester" xr:uid="{98E7BA85-D576-490A-AA9D-78F05649F9C5}"/>
    <hyperlink ref="B74" r:id="rId73" display="https://www.timeshighereducation.com/world-university-rankings/york-st-john-university" xr:uid="{02AF9664-5FF5-44D0-AEAD-21C261158FA9}"/>
  </hyperlinks>
  <pageMargins left="0.7" right="0.7" top="0.75" bottom="0.75" header="0.3" footer="0.3"/>
  <pageSetup orientation="portrait" r:id="rId74"/>
  <headerFooter>
    <oddHeader>&amp;CRanking keseluruhan bagi 'Top 25' AND  'Top 5 by Subject' bagi United Kingdom - Times Higher Ranking Tahun 2023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2EF0FF-BAC6-4D5B-84CE-CF6EB803D363}">
  <dimension ref="A1:A56"/>
  <sheetViews>
    <sheetView view="pageLayout" zoomScaleNormal="100" workbookViewId="0">
      <selection activeCell="A8" sqref="A8"/>
    </sheetView>
  </sheetViews>
  <sheetFormatPr defaultRowHeight="15" x14ac:dyDescent="0.25"/>
  <cols>
    <col min="1" max="1" width="53.28515625" customWidth="1"/>
    <col min="2" max="2" width="42.85546875" customWidth="1"/>
  </cols>
  <sheetData>
    <row r="1" spans="1:1" x14ac:dyDescent="0.25">
      <c r="A1" s="6" t="s">
        <v>157</v>
      </c>
    </row>
    <row r="2" spans="1:1" x14ac:dyDescent="0.25">
      <c r="A2" s="6"/>
    </row>
    <row r="3" spans="1:1" x14ac:dyDescent="0.25">
      <c r="A3" s="4" t="s">
        <v>195</v>
      </c>
    </row>
    <row r="4" spans="1:1" ht="18.75" customHeight="1" x14ac:dyDescent="0.25">
      <c r="A4" s="3" t="s">
        <v>164</v>
      </c>
    </row>
    <row r="5" spans="1:1" ht="18.75" customHeight="1" x14ac:dyDescent="0.25">
      <c r="A5" s="3" t="s">
        <v>174</v>
      </c>
    </row>
    <row r="6" spans="1:1" ht="18.75" customHeight="1" x14ac:dyDescent="0.25">
      <c r="A6" s="3" t="s">
        <v>162</v>
      </c>
    </row>
    <row r="7" spans="1:1" ht="18.75" customHeight="1" x14ac:dyDescent="0.25">
      <c r="A7" s="3" t="s">
        <v>163</v>
      </c>
    </row>
    <row r="8" spans="1:1" ht="18.75" customHeight="1" x14ac:dyDescent="0.25">
      <c r="A8" s="3" t="s">
        <v>185</v>
      </c>
    </row>
    <row r="10" spans="1:1" ht="18.75" customHeight="1" x14ac:dyDescent="0.25">
      <c r="A10" s="4" t="s">
        <v>196</v>
      </c>
    </row>
    <row r="11" spans="1:1" ht="18.75" customHeight="1" x14ac:dyDescent="0.25">
      <c r="A11" s="3" t="s">
        <v>175</v>
      </c>
    </row>
    <row r="12" spans="1:1" ht="18.75" customHeight="1" x14ac:dyDescent="0.25">
      <c r="A12" s="3" t="s">
        <v>165</v>
      </c>
    </row>
    <row r="13" spans="1:1" ht="18.75" customHeight="1" x14ac:dyDescent="0.25"/>
    <row r="14" spans="1:1" x14ac:dyDescent="0.25">
      <c r="A14" s="4" t="s">
        <v>197</v>
      </c>
    </row>
    <row r="15" spans="1:1" x14ac:dyDescent="0.25">
      <c r="A15" s="3" t="s">
        <v>170</v>
      </c>
    </row>
    <row r="16" spans="1:1" x14ac:dyDescent="0.25">
      <c r="A16" s="3" t="s">
        <v>178</v>
      </c>
    </row>
    <row r="17" spans="1:1" x14ac:dyDescent="0.25">
      <c r="A17" s="3" t="s">
        <v>171</v>
      </c>
    </row>
    <row r="18" spans="1:1" x14ac:dyDescent="0.25">
      <c r="A18" s="3" t="s">
        <v>181</v>
      </c>
    </row>
    <row r="19" spans="1:1" x14ac:dyDescent="0.25">
      <c r="A19" s="3" t="s">
        <v>169</v>
      </c>
    </row>
    <row r="21" spans="1:1" x14ac:dyDescent="0.25">
      <c r="A21" s="4" t="s">
        <v>198</v>
      </c>
    </row>
    <row r="22" spans="1:1" x14ac:dyDescent="0.25">
      <c r="A22" s="3" t="s">
        <v>166</v>
      </c>
    </row>
    <row r="23" spans="1:1" x14ac:dyDescent="0.25">
      <c r="A23" s="3" t="s">
        <v>172</v>
      </c>
    </row>
    <row r="24" spans="1:1" x14ac:dyDescent="0.25">
      <c r="A24" s="3" t="s">
        <v>199</v>
      </c>
    </row>
    <row r="26" spans="1:1" x14ac:dyDescent="0.25">
      <c r="A26" s="4" t="s">
        <v>200</v>
      </c>
    </row>
    <row r="27" spans="1:1" x14ac:dyDescent="0.25">
      <c r="A27" s="3" t="s">
        <v>173</v>
      </c>
    </row>
    <row r="28" spans="1:1" x14ac:dyDescent="0.25">
      <c r="A28" s="3" t="s">
        <v>182</v>
      </c>
    </row>
    <row r="29" spans="1:1" ht="15" customHeight="1" x14ac:dyDescent="0.25">
      <c r="A29" s="3" t="s">
        <v>201</v>
      </c>
    </row>
    <row r="31" spans="1:1" x14ac:dyDescent="0.25">
      <c r="A31" s="4" t="s">
        <v>202</v>
      </c>
    </row>
    <row r="32" spans="1:1" x14ac:dyDescent="0.25">
      <c r="A32" s="3" t="s">
        <v>186</v>
      </c>
    </row>
    <row r="34" spans="1:1" x14ac:dyDescent="0.25">
      <c r="A34" s="4" t="s">
        <v>203</v>
      </c>
    </row>
    <row r="35" spans="1:1" x14ac:dyDescent="0.25">
      <c r="A35" s="3" t="s">
        <v>187</v>
      </c>
    </row>
    <row r="36" spans="1:1" x14ac:dyDescent="0.25">
      <c r="A36" s="3" t="s">
        <v>158</v>
      </c>
    </row>
    <row r="38" spans="1:1" x14ac:dyDescent="0.25">
      <c r="A38" s="4" t="s">
        <v>204</v>
      </c>
    </row>
    <row r="39" spans="1:1" x14ac:dyDescent="0.25">
      <c r="A39" s="2" t="s">
        <v>179</v>
      </c>
    </row>
    <row r="40" spans="1:1" x14ac:dyDescent="0.25">
      <c r="A40" s="2" t="s">
        <v>205</v>
      </c>
    </row>
    <row r="41" spans="1:1" x14ac:dyDescent="0.25">
      <c r="A41" s="2" t="s">
        <v>167</v>
      </c>
    </row>
    <row r="43" spans="1:1" x14ac:dyDescent="0.25">
      <c r="A43" s="4" t="s">
        <v>206</v>
      </c>
    </row>
    <row r="44" spans="1:1" x14ac:dyDescent="0.25">
      <c r="A44" s="2" t="s">
        <v>168</v>
      </c>
    </row>
    <row r="46" spans="1:1" x14ac:dyDescent="0.25">
      <c r="A46" s="4" t="s">
        <v>207</v>
      </c>
    </row>
    <row r="47" spans="1:1" x14ac:dyDescent="0.25">
      <c r="A47" s="2" t="s">
        <v>180</v>
      </c>
    </row>
    <row r="48" spans="1:1" x14ac:dyDescent="0.25">
      <c r="A48" s="2" t="s">
        <v>183</v>
      </c>
    </row>
    <row r="49" spans="1:1" x14ac:dyDescent="0.25">
      <c r="A49" s="2" t="s">
        <v>159</v>
      </c>
    </row>
    <row r="51" spans="1:1" x14ac:dyDescent="0.25">
      <c r="A51" s="4" t="s">
        <v>208</v>
      </c>
    </row>
    <row r="52" spans="1:1" x14ac:dyDescent="0.25">
      <c r="A52" s="2" t="s">
        <v>184</v>
      </c>
    </row>
    <row r="53" spans="1:1" x14ac:dyDescent="0.25">
      <c r="A53" s="2" t="s">
        <v>176</v>
      </c>
    </row>
    <row r="55" spans="1:1" x14ac:dyDescent="0.25">
      <c r="A55" s="4" t="s">
        <v>209</v>
      </c>
    </row>
    <row r="56" spans="1:1" x14ac:dyDescent="0.25">
      <c r="A56" s="2" t="s">
        <v>177</v>
      </c>
    </row>
  </sheetData>
  <mergeCells count="1">
    <mergeCell ref="A1:A2"/>
  </mergeCells>
  <pageMargins left="0.7" right="0.7" top="0.75" bottom="0.75" header="0.3" footer="0.3"/>
  <pageSetup orientation="portrait" r:id="rId1"/>
  <headerFooter>
    <oddHeader>&amp;C&amp;"-,Bold"Ranking keseluruhan bagi 'Top 25' AND  'Top 5 by Subject' bagi United Kingdom - Times Higher Ranking Tahun 2022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2729E5-7952-4D22-854A-A3F422F6CDAF}">
  <dimension ref="A1:B86"/>
  <sheetViews>
    <sheetView view="pageLayout" zoomScaleNormal="100" workbookViewId="0">
      <selection sqref="A1:B2"/>
    </sheetView>
  </sheetViews>
  <sheetFormatPr defaultRowHeight="15" x14ac:dyDescent="0.25"/>
  <cols>
    <col min="2" max="2" width="45.7109375" customWidth="1"/>
  </cols>
  <sheetData>
    <row r="1" spans="1:2" ht="18.75" x14ac:dyDescent="0.25">
      <c r="A1" s="7" t="s">
        <v>201</v>
      </c>
      <c r="B1" s="8"/>
    </row>
    <row r="2" spans="1:2" x14ac:dyDescent="0.25">
      <c r="A2" s="1">
        <v>1</v>
      </c>
      <c r="B2" s="1" t="s">
        <v>2</v>
      </c>
    </row>
    <row r="3" spans="1:2" x14ac:dyDescent="0.25">
      <c r="A3" s="1">
        <v>2</v>
      </c>
      <c r="B3" s="1" t="s">
        <v>3</v>
      </c>
    </row>
    <row r="4" spans="1:2" x14ac:dyDescent="0.25">
      <c r="A4" s="1">
        <v>3</v>
      </c>
      <c r="B4" s="1" t="s">
        <v>4</v>
      </c>
    </row>
    <row r="5" spans="1:2" x14ac:dyDescent="0.25">
      <c r="A5" s="1">
        <v>4</v>
      </c>
      <c r="B5" s="1" t="s">
        <v>160</v>
      </c>
    </row>
    <row r="6" spans="1:2" x14ac:dyDescent="0.25">
      <c r="A6" s="1">
        <v>5</v>
      </c>
      <c r="B6" s="1" t="s">
        <v>6</v>
      </c>
    </row>
    <row r="7" spans="1:2" x14ac:dyDescent="0.25">
      <c r="A7" s="1">
        <v>6</v>
      </c>
      <c r="B7" s="1" t="s">
        <v>161</v>
      </c>
    </row>
    <row r="8" spans="1:2" x14ac:dyDescent="0.25">
      <c r="A8" s="1">
        <v>7</v>
      </c>
      <c r="B8" s="1" t="s">
        <v>5</v>
      </c>
    </row>
    <row r="9" spans="1:2" x14ac:dyDescent="0.25">
      <c r="A9" s="1">
        <v>8</v>
      </c>
      <c r="B9" s="1" t="s">
        <v>7</v>
      </c>
    </row>
    <row r="10" spans="1:2" x14ac:dyDescent="0.25">
      <c r="A10" s="1">
        <v>9</v>
      </c>
      <c r="B10" s="1" t="s">
        <v>10</v>
      </c>
    </row>
    <row r="11" spans="1:2" x14ac:dyDescent="0.25">
      <c r="A11" s="1">
        <v>10</v>
      </c>
      <c r="B11" s="1" t="s">
        <v>9</v>
      </c>
    </row>
    <row r="12" spans="1:2" x14ac:dyDescent="0.25">
      <c r="A12" s="1">
        <v>11</v>
      </c>
      <c r="B12" s="1" t="s">
        <v>11</v>
      </c>
    </row>
    <row r="13" spans="1:2" x14ac:dyDescent="0.25">
      <c r="A13" s="1">
        <v>12</v>
      </c>
      <c r="B13" s="1" t="s">
        <v>15</v>
      </c>
    </row>
    <row r="14" spans="1:2" x14ac:dyDescent="0.25">
      <c r="A14" s="1">
        <v>13</v>
      </c>
      <c r="B14" s="1" t="s">
        <v>12</v>
      </c>
    </row>
    <row r="15" spans="1:2" x14ac:dyDescent="0.25">
      <c r="A15" s="1">
        <v>14</v>
      </c>
      <c r="B15" s="1" t="s">
        <v>14</v>
      </c>
    </row>
    <row r="16" spans="1:2" x14ac:dyDescent="0.25">
      <c r="A16" s="1">
        <v>15</v>
      </c>
      <c r="B16" s="1" t="s">
        <v>13</v>
      </c>
    </row>
    <row r="17" spans="1:2" x14ac:dyDescent="0.25">
      <c r="A17" s="1">
        <v>16</v>
      </c>
      <c r="B17" s="1" t="s">
        <v>16</v>
      </c>
    </row>
    <row r="18" spans="1:2" x14ac:dyDescent="0.25">
      <c r="A18" s="1">
        <v>17</v>
      </c>
      <c r="B18" s="1" t="s">
        <v>17</v>
      </c>
    </row>
    <row r="19" spans="1:2" x14ac:dyDescent="0.25">
      <c r="A19" s="1">
        <v>18</v>
      </c>
      <c r="B19" s="1" t="s">
        <v>18</v>
      </c>
    </row>
    <row r="20" spans="1:2" x14ac:dyDescent="0.25">
      <c r="A20" s="1">
        <v>19</v>
      </c>
      <c r="B20" s="1" t="s">
        <v>19</v>
      </c>
    </row>
    <row r="21" spans="1:2" x14ac:dyDescent="0.25">
      <c r="A21" s="1">
        <v>20</v>
      </c>
      <c r="B21" s="1" t="s">
        <v>23</v>
      </c>
    </row>
    <row r="22" spans="1:2" x14ac:dyDescent="0.25">
      <c r="A22" s="1">
        <v>21</v>
      </c>
      <c r="B22" s="1" t="s">
        <v>26</v>
      </c>
    </row>
    <row r="23" spans="1:2" x14ac:dyDescent="0.25">
      <c r="A23" s="1">
        <v>22</v>
      </c>
      <c r="B23" s="1" t="s">
        <v>24</v>
      </c>
    </row>
    <row r="24" spans="1:2" x14ac:dyDescent="0.25">
      <c r="A24" s="1">
        <v>23</v>
      </c>
      <c r="B24" s="1" t="s">
        <v>27</v>
      </c>
    </row>
    <row r="25" spans="1:2" x14ac:dyDescent="0.25">
      <c r="A25" s="1">
        <v>24</v>
      </c>
      <c r="B25" s="1" t="s">
        <v>21</v>
      </c>
    </row>
    <row r="26" spans="1:2" x14ac:dyDescent="0.25">
      <c r="A26" s="1">
        <v>25</v>
      </c>
      <c r="B26" s="1" t="s">
        <v>22</v>
      </c>
    </row>
    <row r="27" spans="1:2" x14ac:dyDescent="0.25">
      <c r="A27" s="1">
        <v>26</v>
      </c>
      <c r="B27" s="1" t="s">
        <v>31</v>
      </c>
    </row>
    <row r="28" spans="1:2" x14ac:dyDescent="0.25">
      <c r="A28" s="1">
        <v>27</v>
      </c>
      <c r="B28" s="1" t="s">
        <v>32</v>
      </c>
    </row>
    <row r="29" spans="1:2" x14ac:dyDescent="0.25">
      <c r="A29" s="1">
        <v>28</v>
      </c>
      <c r="B29" s="1" t="s">
        <v>30</v>
      </c>
    </row>
    <row r="30" spans="1:2" x14ac:dyDescent="0.25">
      <c r="A30" s="1">
        <v>29</v>
      </c>
      <c r="B30" s="1" t="s">
        <v>25</v>
      </c>
    </row>
    <row r="31" spans="1:2" x14ac:dyDescent="0.25">
      <c r="A31" s="1">
        <v>30</v>
      </c>
      <c r="B31" s="1" t="s">
        <v>34</v>
      </c>
    </row>
    <row r="32" spans="1:2" x14ac:dyDescent="0.25">
      <c r="A32" s="1">
        <v>31</v>
      </c>
      <c r="B32" s="1" t="s">
        <v>20</v>
      </c>
    </row>
    <row r="33" spans="1:2" x14ac:dyDescent="0.25">
      <c r="A33" s="1">
        <v>32</v>
      </c>
      <c r="B33" s="1" t="s">
        <v>28</v>
      </c>
    </row>
    <row r="34" spans="1:2" x14ac:dyDescent="0.25">
      <c r="A34" s="1">
        <v>33</v>
      </c>
      <c r="B34" s="1" t="s">
        <v>41</v>
      </c>
    </row>
    <row r="35" spans="1:2" x14ac:dyDescent="0.25">
      <c r="A35" s="1">
        <v>34</v>
      </c>
      <c r="B35" s="1" t="s">
        <v>36</v>
      </c>
    </row>
    <row r="36" spans="1:2" x14ac:dyDescent="0.25">
      <c r="A36" s="1">
        <v>35</v>
      </c>
      <c r="B36" s="1" t="s">
        <v>40</v>
      </c>
    </row>
    <row r="37" spans="1:2" x14ac:dyDescent="0.25">
      <c r="A37" s="1">
        <v>36</v>
      </c>
      <c r="B37" s="1" t="s">
        <v>44</v>
      </c>
    </row>
    <row r="38" spans="1:2" x14ac:dyDescent="0.25">
      <c r="A38" s="1">
        <v>37</v>
      </c>
      <c r="B38" s="1" t="s">
        <v>45</v>
      </c>
    </row>
    <row r="39" spans="1:2" x14ac:dyDescent="0.25">
      <c r="A39" s="1">
        <v>38</v>
      </c>
      <c r="B39" s="1" t="s">
        <v>46</v>
      </c>
    </row>
    <row r="40" spans="1:2" x14ac:dyDescent="0.25">
      <c r="A40" s="1">
        <v>39</v>
      </c>
      <c r="B40" s="1" t="s">
        <v>39</v>
      </c>
    </row>
    <row r="41" spans="1:2" x14ac:dyDescent="0.25">
      <c r="A41" s="1">
        <v>40</v>
      </c>
      <c r="B41" s="1" t="s">
        <v>48</v>
      </c>
    </row>
    <row r="42" spans="1:2" x14ac:dyDescent="0.25">
      <c r="A42" s="1">
        <v>41</v>
      </c>
      <c r="B42" s="1" t="s">
        <v>42</v>
      </c>
    </row>
    <row r="43" spans="1:2" x14ac:dyDescent="0.25">
      <c r="A43" s="1">
        <v>42</v>
      </c>
      <c r="B43" s="1" t="s">
        <v>64</v>
      </c>
    </row>
    <row r="44" spans="1:2" x14ac:dyDescent="0.25">
      <c r="A44" s="1">
        <v>43</v>
      </c>
      <c r="B44" s="1" t="s">
        <v>50</v>
      </c>
    </row>
    <row r="45" spans="1:2" x14ac:dyDescent="0.25">
      <c r="A45" s="1">
        <v>44</v>
      </c>
      <c r="B45" s="1" t="s">
        <v>53</v>
      </c>
    </row>
    <row r="46" spans="1:2" x14ac:dyDescent="0.25">
      <c r="A46" s="1">
        <v>45</v>
      </c>
      <c r="B46" s="1" t="s">
        <v>66</v>
      </c>
    </row>
    <row r="47" spans="1:2" x14ac:dyDescent="0.25">
      <c r="A47" s="1">
        <v>46</v>
      </c>
      <c r="B47" s="1" t="s">
        <v>56</v>
      </c>
    </row>
    <row r="48" spans="1:2" x14ac:dyDescent="0.25">
      <c r="A48" s="1">
        <v>47</v>
      </c>
      <c r="B48" s="1" t="s">
        <v>57</v>
      </c>
    </row>
    <row r="49" spans="1:2" x14ac:dyDescent="0.25">
      <c r="A49" s="1">
        <v>48</v>
      </c>
      <c r="B49" s="1" t="s">
        <v>58</v>
      </c>
    </row>
    <row r="50" spans="1:2" x14ac:dyDescent="0.25">
      <c r="A50" s="1">
        <v>49</v>
      </c>
      <c r="B50" s="1" t="s">
        <v>59</v>
      </c>
    </row>
    <row r="51" spans="1:2" x14ac:dyDescent="0.25">
      <c r="A51" s="1">
        <v>50</v>
      </c>
      <c r="B51" s="1" t="s">
        <v>74</v>
      </c>
    </row>
    <row r="52" spans="1:2" x14ac:dyDescent="0.25">
      <c r="A52" s="1">
        <v>51</v>
      </c>
      <c r="B52" s="1" t="s">
        <v>62</v>
      </c>
    </row>
    <row r="53" spans="1:2" x14ac:dyDescent="0.25">
      <c r="A53" s="1">
        <v>52</v>
      </c>
      <c r="B53" s="1" t="s">
        <v>77</v>
      </c>
    </row>
    <row r="54" spans="1:2" x14ac:dyDescent="0.25">
      <c r="A54" s="1">
        <v>53</v>
      </c>
      <c r="B54" s="1" t="s">
        <v>63</v>
      </c>
    </row>
    <row r="55" spans="1:2" x14ac:dyDescent="0.25">
      <c r="A55" s="1">
        <v>54</v>
      </c>
      <c r="B55" s="1" t="s">
        <v>52</v>
      </c>
    </row>
    <row r="56" spans="1:2" x14ac:dyDescent="0.25">
      <c r="A56" s="1">
        <v>55</v>
      </c>
      <c r="B56" s="1" t="s">
        <v>65</v>
      </c>
    </row>
    <row r="57" spans="1:2" x14ac:dyDescent="0.25">
      <c r="A57" s="1">
        <v>56</v>
      </c>
      <c r="B57" s="1" t="s">
        <v>75</v>
      </c>
    </row>
    <row r="58" spans="1:2" x14ac:dyDescent="0.25">
      <c r="A58" s="1">
        <v>57</v>
      </c>
      <c r="B58" s="1" t="s">
        <v>76</v>
      </c>
    </row>
    <row r="59" spans="1:2" x14ac:dyDescent="0.25">
      <c r="A59" s="1">
        <v>58</v>
      </c>
      <c r="B59" s="1" t="s">
        <v>78</v>
      </c>
    </row>
    <row r="60" spans="1:2" x14ac:dyDescent="0.25">
      <c r="A60" s="1">
        <v>59</v>
      </c>
      <c r="B60" s="1" t="s">
        <v>79</v>
      </c>
    </row>
    <row r="61" spans="1:2" x14ac:dyDescent="0.25">
      <c r="A61" s="1">
        <v>60</v>
      </c>
      <c r="B61" s="1" t="s">
        <v>80</v>
      </c>
    </row>
    <row r="62" spans="1:2" x14ac:dyDescent="0.25">
      <c r="A62" s="1">
        <v>61</v>
      </c>
      <c r="B62" s="1" t="s">
        <v>81</v>
      </c>
    </row>
    <row r="63" spans="1:2" x14ac:dyDescent="0.25">
      <c r="A63" s="1">
        <v>62</v>
      </c>
      <c r="B63" s="1" t="s">
        <v>67</v>
      </c>
    </row>
    <row r="64" spans="1:2" x14ac:dyDescent="0.25">
      <c r="A64" s="1">
        <v>63</v>
      </c>
      <c r="B64" s="1" t="s">
        <v>69</v>
      </c>
    </row>
    <row r="65" spans="1:2" x14ac:dyDescent="0.25">
      <c r="A65" s="1">
        <v>64</v>
      </c>
      <c r="B65" s="1" t="s">
        <v>70</v>
      </c>
    </row>
    <row r="66" spans="1:2" x14ac:dyDescent="0.25">
      <c r="A66" s="1">
        <v>65</v>
      </c>
      <c r="B66" s="1" t="s">
        <v>85</v>
      </c>
    </row>
    <row r="67" spans="1:2" x14ac:dyDescent="0.25">
      <c r="A67" s="1">
        <v>66</v>
      </c>
      <c r="B67" s="1" t="s">
        <v>86</v>
      </c>
    </row>
    <row r="68" spans="1:2" x14ac:dyDescent="0.25">
      <c r="A68" s="1">
        <v>67</v>
      </c>
      <c r="B68" s="1" t="s">
        <v>90</v>
      </c>
    </row>
    <row r="69" spans="1:2" x14ac:dyDescent="0.25">
      <c r="A69" s="1">
        <v>68</v>
      </c>
      <c r="B69" s="1" t="s">
        <v>91</v>
      </c>
    </row>
    <row r="70" spans="1:2" x14ac:dyDescent="0.25">
      <c r="A70" s="1">
        <v>69</v>
      </c>
      <c r="B70" s="1" t="s">
        <v>96</v>
      </c>
    </row>
    <row r="71" spans="1:2" x14ac:dyDescent="0.25">
      <c r="A71" s="1">
        <v>70</v>
      </c>
      <c r="B71" s="1" t="s">
        <v>98</v>
      </c>
    </row>
    <row r="72" spans="1:2" x14ac:dyDescent="0.25">
      <c r="A72" s="1">
        <v>71</v>
      </c>
      <c r="B72" s="1" t="s">
        <v>93</v>
      </c>
    </row>
    <row r="73" spans="1:2" x14ac:dyDescent="0.25">
      <c r="A73" s="1">
        <v>72</v>
      </c>
      <c r="B73" s="1" t="s">
        <v>100</v>
      </c>
    </row>
    <row r="74" spans="1:2" x14ac:dyDescent="0.25">
      <c r="A74" s="1" t="s">
        <v>101</v>
      </c>
      <c r="B74" s="1" t="s">
        <v>102</v>
      </c>
    </row>
    <row r="75" spans="1:2" x14ac:dyDescent="0.25">
      <c r="A75" s="1" t="s">
        <v>101</v>
      </c>
      <c r="B75" s="1" t="s">
        <v>105</v>
      </c>
    </row>
    <row r="76" spans="1:2" x14ac:dyDescent="0.25">
      <c r="A76" s="1" t="s">
        <v>101</v>
      </c>
      <c r="B76" s="1" t="s">
        <v>106</v>
      </c>
    </row>
    <row r="77" spans="1:2" x14ac:dyDescent="0.25">
      <c r="A77" s="1" t="s">
        <v>101</v>
      </c>
      <c r="B77" s="1" t="s">
        <v>112</v>
      </c>
    </row>
    <row r="78" spans="1:2" x14ac:dyDescent="0.25">
      <c r="A78" s="1" t="s">
        <v>101</v>
      </c>
      <c r="B78" s="1" t="s">
        <v>114</v>
      </c>
    </row>
    <row r="79" spans="1:2" x14ac:dyDescent="0.25">
      <c r="A79" s="1" t="s">
        <v>101</v>
      </c>
      <c r="B79" s="1" t="s">
        <v>117</v>
      </c>
    </row>
    <row r="80" spans="1:2" x14ac:dyDescent="0.25">
      <c r="A80" s="1" t="s">
        <v>101</v>
      </c>
      <c r="B80" s="1" t="s">
        <v>119</v>
      </c>
    </row>
    <row r="81" spans="1:2" x14ac:dyDescent="0.25">
      <c r="A81" s="1" t="s">
        <v>101</v>
      </c>
      <c r="B81" s="1" t="s">
        <v>120</v>
      </c>
    </row>
    <row r="82" spans="1:2" x14ac:dyDescent="0.25">
      <c r="A82" s="1" t="s">
        <v>101</v>
      </c>
      <c r="B82" s="1" t="s">
        <v>124</v>
      </c>
    </row>
    <row r="83" spans="1:2" x14ac:dyDescent="0.25">
      <c r="A83" s="1" t="s">
        <v>101</v>
      </c>
      <c r="B83" s="1" t="s">
        <v>130</v>
      </c>
    </row>
    <row r="84" spans="1:2" x14ac:dyDescent="0.25">
      <c r="A84" s="1" t="s">
        <v>101</v>
      </c>
      <c r="B84" s="1" t="s">
        <v>137</v>
      </c>
    </row>
    <row r="85" spans="1:2" x14ac:dyDescent="0.25">
      <c r="A85" s="1" t="s">
        <v>101</v>
      </c>
      <c r="B85" s="1" t="s">
        <v>153</v>
      </c>
    </row>
    <row r="86" spans="1:2" x14ac:dyDescent="0.25">
      <c r="A86" s="1" t="s">
        <v>101</v>
      </c>
      <c r="B86" s="1" t="s">
        <v>156</v>
      </c>
    </row>
  </sheetData>
  <mergeCells count="1">
    <mergeCell ref="A1:B1"/>
  </mergeCells>
  <hyperlinks>
    <hyperlink ref="B2" r:id="rId1" display="https://www.timeshighereducation.com/world-university-rankings/university-oxford" xr:uid="{3CFD261F-BF11-44FC-B94C-60E2EED2616D}"/>
    <hyperlink ref="B3" r:id="rId2" display="https://www.timeshighereducation.com/world-university-rankings/university-cambridge" xr:uid="{1D6A7AE2-201A-4AE0-958C-5AC2EC2B826F}"/>
    <hyperlink ref="B4" r:id="rId3" display="https://www.timeshighereducation.com/world-university-rankings/imperial-college-london" xr:uid="{31247B2D-6034-4D06-8D9A-F34213FC741F}"/>
    <hyperlink ref="B5" r:id="rId4" display="https://www.timeshighereducation.com/world-university-rankings/ucl" xr:uid="{0B518165-FD02-4C2F-B787-242DB72A0386}"/>
    <hyperlink ref="B6" r:id="rId5" display="https://www.timeshighereducation.com/world-university-rankings/university-edinburgh" xr:uid="{A5A32340-5AC0-4B6B-AB26-88CABD542C28}"/>
    <hyperlink ref="B7" r:id="rId6" display="https://www.timeshighereducation.com/world-university-rankings/kings-college-london" xr:uid="{A3E8072F-2576-45E0-B1C8-02C4044EFAFD}"/>
    <hyperlink ref="B8" r:id="rId7" display="https://www.timeshighereducation.com/world-university-rankings/london-school-economics-and-political-science" xr:uid="{8CC3A5BB-59B0-469D-ABEF-A325D290D8D5}"/>
    <hyperlink ref="B9" r:id="rId8" display="https://www.timeshighereducation.com/world-university-rankings/university-manchester" xr:uid="{0DE484AC-2FC9-4D95-A562-0B9C7B86D0CF}"/>
    <hyperlink ref="B10" r:id="rId9" display="https://www.timeshighereducation.com/world-university-rankings/university-bristol" xr:uid="{595CF12F-EC68-4E62-9C62-0950DB6D022E}"/>
    <hyperlink ref="B11" r:id="rId10" display="https://www.timeshighereducation.com/world-university-rankings/university-glasgow" xr:uid="{CA24E64D-B077-4E5B-90C4-E5869EB8F77C}"/>
    <hyperlink ref="B12" r:id="rId11" display="https://www.timeshighereducation.com/world-university-rankings/university-birmingham" xr:uid="{5AC967C9-ED6C-48FA-B3D7-9C83560DE9A1}"/>
    <hyperlink ref="B13" r:id="rId12" display="https://www.timeshighereducation.com/world-university-rankings/university-southampton" xr:uid="{7415D3E4-6F97-464C-9373-7E11F73BF834}"/>
    <hyperlink ref="B14" r:id="rId13" display="https://www.timeshighereducation.com/world-university-rankings/university-sheffield" xr:uid="{E7E266DF-2673-4785-8130-7ECF6A50D583}"/>
    <hyperlink ref="B15" r:id="rId14" display="https://www.timeshighereducation.com/world-university-rankings/lancaster-university" xr:uid="{901ACA4C-F4F1-4949-B240-CB154B525088}"/>
    <hyperlink ref="B16" r:id="rId15" display="https://www.timeshighereducation.com/world-university-rankings/queen-mary-university-london" xr:uid="{61E4F549-1189-4C1A-990B-B6DA78C00507}"/>
    <hyperlink ref="B17" r:id="rId16" display="https://www.timeshighereducation.com/world-university-rankings/university-leeds" xr:uid="{D909FBDD-A6A0-4A29-BC4D-19800E2DBFDE}"/>
    <hyperlink ref="B18" r:id="rId17" display="https://www.timeshighereducation.com/world-university-rankings/university-nottingham" xr:uid="{E062D8E3-D104-4EB4-8010-C520CC4E5332}"/>
    <hyperlink ref="B19" r:id="rId18" display="https://www.timeshighereducation.com/world-university-rankings/university-exeter" xr:uid="{2331070B-35CA-4816-BC3C-80DEA91BDCE5}"/>
    <hyperlink ref="B20" r:id="rId19" display="https://www.timeshighereducation.com/world-university-rankings/newcastle-university" xr:uid="{94F4D650-DE73-45C6-A207-2F545EDB1FBC}"/>
    <hyperlink ref="B21" r:id="rId20" display="https://www.timeshighereducation.com/world-university-rankings/university-york" xr:uid="{F5EA61E5-502A-4A78-92A2-30B9316A0FCF}"/>
    <hyperlink ref="B22" r:id="rId21" display="https://www.timeshighereducation.com/world-university-rankings/university-leicester" xr:uid="{DB22CD06-B003-471B-8FD9-5AE14098260A}"/>
    <hyperlink ref="B23" r:id="rId22" display="https://www.timeshighereducation.com/world-university-rankings/university-liverpool" xr:uid="{0E9BA1BA-01C3-4CC3-80B2-2BBA52CBD17E}"/>
    <hyperlink ref="B24" r:id="rId23" display="https://www.timeshighereducation.com/world-university-rankings/cardiff-university" xr:uid="{440D0DCC-F417-4CBD-9636-FD2F239D4165}"/>
    <hyperlink ref="B25" r:id="rId24" display="https://www.timeshighereducation.com/world-university-rankings/university-aberdeen" xr:uid="{76127095-78FD-4570-BBAF-790F024864C7}"/>
    <hyperlink ref="B26" r:id="rId25" display="https://www.timeshighereducation.com/world-university-rankings/durham-university" xr:uid="{DED7F1F4-E6FF-48EC-81E6-F66E9DE2BD76}"/>
    <hyperlink ref="B27" r:id="rId26" display="https://www.timeshighereducation.com/world-university-rankings/queens-university-belfast" xr:uid="{8414B87B-26F3-4BFB-8B8E-31565E2CA386}"/>
    <hyperlink ref="B28" r:id="rId27" display="https://www.timeshighereducation.com/world-university-rankings/university-reading" xr:uid="{FD20574C-4C00-483A-B0E3-7335DF235AD7}"/>
    <hyperlink ref="B29" r:id="rId28" display="https://www.timeshighereducation.com/world-university-rankings/university-dundee" xr:uid="{33F8EE64-036F-4D65-8D67-C02FEF66B446}"/>
    <hyperlink ref="B30" r:id="rId29" display="https://www.timeshighereducation.com/world-university-rankings/university-east-anglia" xr:uid="{EE007110-94C2-4092-82DB-D02529724FAB}"/>
    <hyperlink ref="B31" r:id="rId30" display="https://www.timeshighereducation.com/world-university-rankings/university-st-andrews" xr:uid="{0309F1DA-E23D-46FD-A527-A12722003FBB}"/>
    <hyperlink ref="B32" r:id="rId31" display="https://www.timeshighereducation.com/world-university-rankings/university-sussex" xr:uid="{37CB71B1-D1DE-4B68-A9AC-96B05B8F252C}"/>
    <hyperlink ref="B33" r:id="rId32" display="https://www.timeshighereducation.com/world-university-rankings/university-bath" xr:uid="{AF06F7AF-0C2C-47CD-B12F-68B3B1A50097}"/>
    <hyperlink ref="B34" r:id="rId33" display="https://www.timeshighereducation.com/world-university-rankings/bournemouth-university" xr:uid="{913F11AC-813A-4B97-834B-DD68F26B5DFF}"/>
    <hyperlink ref="B35" r:id="rId34" display="https://www.timeshighereducation.com/world-university-rankings/swansea-university" xr:uid="{A81F0531-EE49-49F3-9A7B-8599F1D55759}"/>
    <hyperlink ref="B36" r:id="rId35" display="https://www.timeshighereducation.com/world-university-rankings/birkbeck-university-london" xr:uid="{4B69E6DE-6A46-449C-BFEE-0BCDC6E92769}"/>
    <hyperlink ref="B37" r:id="rId36" display="https://www.timeshighereducation.com/world-university-rankings/university-kent" xr:uid="{B6C3FAE2-C68C-414C-8E1C-1208E00B4735}"/>
    <hyperlink ref="B38" r:id="rId37" display="https://www.timeshighereducation.com/world-university-rankings/loughborough-university" xr:uid="{87366E4F-10CD-42DA-870F-097932762F90}"/>
    <hyperlink ref="B39" r:id="rId38" display="https://www.timeshighereducation.com/world-university-rankings/royal-holloway-university-london" xr:uid="{14534811-EE63-4B11-BF2A-AE6D5D1E88E1}"/>
    <hyperlink ref="B40" r:id="rId39" display="https://www.timeshighereducation.com/world-university-rankings/university-stirling" xr:uid="{8004DF73-FE22-47DA-BCAA-1EA190FB0167}"/>
    <hyperlink ref="B41" r:id="rId40" display="https://www.timeshighereducation.com/world-university-rankings/bangor-university" xr:uid="{D89B7372-1895-449F-951A-BB87294C5BEE}"/>
    <hyperlink ref="B42" r:id="rId41" display="https://www.timeshighereducation.com/world-university-rankings/brunel-university-london" xr:uid="{2B05ED86-AB1E-43DA-A032-9C917A60C5F5}"/>
    <hyperlink ref="B43" r:id="rId42" display="https://www.timeshighereducation.com/world-university-rankings/university-lincoln" xr:uid="{4BEFC25C-53A4-45F8-B55A-AAE52C12FF03}"/>
    <hyperlink ref="B44" r:id="rId43" display="https://www.timeshighereducation.com/world-university-rankings/liverpool-john-moores-university" xr:uid="{392ADD91-D2CC-4CC0-879E-75D2DB334311}"/>
    <hyperlink ref="B45" r:id="rId44" display="https://www.timeshighereducation.com/world-university-rankings/university-plymouth" xr:uid="{7E2A0E4B-4C1D-494A-80D1-E533A02194B8}"/>
    <hyperlink ref="B46" r:id="rId45" display="https://www.timeshighereducation.com/world-university-rankings/university-portsmouth" xr:uid="{D78778B1-E630-4DB2-9D55-809DC7A11E06}"/>
    <hyperlink ref="B47" r:id="rId46" display="https://www.timeshighereducation.com/world-university-rankings/sruc-scotlands-rural-college" xr:uid="{797FAADC-74D1-4509-9CD3-0F4687B28468}"/>
    <hyperlink ref="B48" r:id="rId47" display="https://www.timeshighereducation.com/world-university-rankings/university-strathclyde" xr:uid="{2678B6F1-10A1-4A53-9EAF-07502105259E}"/>
    <hyperlink ref="B49" r:id="rId48" display="https://www.timeshighereducation.com/world-university-rankings/university-west-england" xr:uid="{CF4B391E-E6F3-4F35-A437-C487DAE04021}"/>
    <hyperlink ref="B50" r:id="rId49" display="https://www.timeshighereducation.com/world-university-rankings/aberystwyth-university" xr:uid="{8BA37F94-5B51-4D9C-A2D7-B076CF3D90DE}"/>
    <hyperlink ref="B51" r:id="rId50" display="https://www.timeshighereducation.com/world-university-rankings/university-greenwich" xr:uid="{2271B9ED-FA1E-49EB-91E8-D931F77B2183}"/>
    <hyperlink ref="B52" r:id="rId51" display="https://www.timeshighereducation.com/world-university-rankings/heriot-watt-university" xr:uid="{7B4F4726-075A-4E5D-9988-EBCA368DCC1E}"/>
    <hyperlink ref="B53" r:id="rId52" display="https://www.timeshighereducation.com/world-university-rankings/university-hull" xr:uid="{D92A4EA4-5887-4A1B-A5C3-F8E12A3A6E88}"/>
    <hyperlink ref="B54" r:id="rId53" display="https://www.timeshighereducation.com/world-university-rankings/keele-university" xr:uid="{598D907D-C660-4075-92E8-54756754A5A1}"/>
    <hyperlink ref="B55" r:id="rId54" display="https://www.timeshighereducation.com/world-university-rankings/northumbria-university" xr:uid="{D9860855-3500-4E37-802B-274E950B0376}"/>
    <hyperlink ref="B56" r:id="rId55" display="https://www.timeshighereducation.com/world-university-rankings/nottingham-trent-university" xr:uid="{F49EED9E-44A8-4186-A651-D8722B458319}"/>
    <hyperlink ref="B57" r:id="rId56" display="https://www.timeshighereducation.com/world-university-rankings/university-hertfordshire" xr:uid="{33C18B8B-973D-4E62-9C35-0F9868B1DD78}"/>
    <hyperlink ref="B58" r:id="rId57" display="https://www.timeshighereducation.com/world-university-rankings/university-huddersfield" xr:uid="{6F54EC06-5DD0-449E-A05D-42C34CAA708E}"/>
    <hyperlink ref="B59" r:id="rId58" display="https://www.timeshighereducation.com/world-university-rankings/manchester-metropolitan-university" xr:uid="{BFC27441-D857-4DF6-AFAB-6C063BF73385}"/>
    <hyperlink ref="B60" r:id="rId59" display="https://www.timeshighereducation.com/world-university-rankings/open-university" xr:uid="{C1E40433-E6A9-4E4D-B1DA-A91B119AE914}"/>
    <hyperlink ref="B61" r:id="rId60" display="https://www.timeshighereducation.com/world-university-rankings/oxford-brookes-university" xr:uid="{A15A2828-5D60-4810-B175-D529C47A1B54}"/>
    <hyperlink ref="B62" r:id="rId61" display="https://www.timeshighereducation.com/world-university-rankings/ulster-university" xr:uid="{8B82A073-D0DF-47F4-B0E9-02B18A4B5C93}"/>
    <hyperlink ref="B63" r:id="rId62" display="https://www.timeshighereducation.com/world-university-rankings/university-west-scotland" xr:uid="{DEF353BA-2399-4DE5-9229-4A8F26ACA187}"/>
    <hyperlink ref="B64" r:id="rId63" display="https://www.timeshighereducation.com/world-university-rankings/university-brighton" xr:uid="{46D9F34F-69F9-43ED-B157-93FDF2DDCF65}"/>
    <hyperlink ref="B65" r:id="rId64" display="https://www.timeshighereducation.com/world-university-rankings/coventry-university" xr:uid="{FF0A84FD-79AB-4ECF-BA59-DE024E99D4AF}"/>
    <hyperlink ref="B66" r:id="rId65" display="https://www.timeshighereducation.com/world-university-rankings/edge-hill-university" xr:uid="{396BC6BB-2514-499A-8B58-D7BA74706641}"/>
    <hyperlink ref="B67" r:id="rId66" display="https://www.timeshighereducation.com/world-university-rankings/kingston-university" xr:uid="{A7AEB3AB-C223-4CF7-9290-EBF9F39FC745}"/>
    <hyperlink ref="B68" r:id="rId67" display="https://www.timeshighereducation.com/world-university-rankings/university-salford" xr:uid="{4375B45E-878B-4595-8EB4-699E88643CA0}"/>
    <hyperlink ref="B69" r:id="rId68" display="https://www.timeshighereducation.com/world-university-rankings/sheffield-hallam-university" xr:uid="{7F5D39A2-BFAD-4972-862F-8C534F73437B}"/>
    <hyperlink ref="B70" r:id="rId69" display="https://www.timeshighereducation.com/world-university-rankings/university-south-wales" xr:uid="{D5DF49B7-0159-4B80-B3DC-3D087501F28E}"/>
    <hyperlink ref="B71" r:id="rId70" display="https://www.timeshighereducation.com/world-university-rankings/teesside-university" xr:uid="{C7070D24-1056-4C8C-84AE-3F7FB5B935EA}"/>
    <hyperlink ref="B72" r:id="rId71" display="https://www.timeshighereducation.com/world-university-rankings/canterbury-christ-church-university" xr:uid="{D71E0E45-8DCC-4C79-BA7C-66361B3FFA61}"/>
    <hyperlink ref="B73" r:id="rId72" display="https://www.timeshighereducation.com/world-university-rankings/university-chester" xr:uid="{A6C3B675-473B-4959-BAD1-A88152429A77}"/>
    <hyperlink ref="B74" r:id="rId73" display="https://www.timeshighereducation.com/world-university-rankings/abertay-university" xr:uid="{0A8C812A-7545-4AF6-8D18-9534C2DA8C87}"/>
    <hyperlink ref="B75" r:id="rId74" display="https://www.timeshighereducation.com/world-university-rankings/bath-spa-university" xr:uid="{0FCE513B-6E3D-4464-B3AA-40D2E259E632}"/>
    <hyperlink ref="B76" r:id="rId75" display="https://www.timeshighereducation.com/world-university-rankings/bishop-grosseteste-university" xr:uid="{33B21944-A99A-4114-B486-EF46223CBB55}"/>
    <hyperlink ref="B77" r:id="rId76" display="https://www.timeshighereducation.com/world-university-rankings/cranfield-university" xr:uid="{9A6EDE7A-5621-4DE6-96AB-AA8AD935BD8E}"/>
    <hyperlink ref="B78" r:id="rId77" display="https://www.timeshighereducation.com/world-university-rankings/university-cumbria" xr:uid="{3ADAE971-E6CE-4824-9D45-79ABDF44B765}"/>
    <hyperlink ref="B79" r:id="rId78" display="https://www.timeshighereducation.com/world-university-rankings/university-gloucestershire" xr:uid="{4F15E6E3-F426-4D77-9877-F56A8429E388}"/>
    <hyperlink ref="B80" r:id="rId79" display="https://www.timeshighereducation.com/world-university-rankings/harper-adams-university" xr:uid="{79D5C0D5-3A8C-4D73-8782-FD085A2B0DA0}"/>
    <hyperlink ref="B81" r:id="rId80" display="https://www.timeshighereducation.com/world-university-rankings/university-highlands-and-islands" xr:uid="{A39B96E5-F4AB-4A12-894E-46C489B0FD33}"/>
    <hyperlink ref="B82" r:id="rId81" display="https://www.timeshighereducation.com/world-university-rankings/liverpool-hope-university" xr:uid="{38208732-8AA2-4000-B6AC-0F6BCEB900AF}"/>
    <hyperlink ref="B83" r:id="rId82" display="https://www.timeshighereducation.com/world-university-rankings/university-northampton" xr:uid="{ADA816BB-1C93-4580-9F30-1C9E3C2DAB80}"/>
    <hyperlink ref="B84" r:id="rId83" display="https://www.timeshighereducation.com/world-university-rankings/royal-agricultural-university" xr:uid="{4657EE7F-29AF-42AF-81E2-E219C895CDF7}"/>
    <hyperlink ref="B85" r:id="rId84" display="https://www.timeshighereducation.com/world-university-rankings/university-worcester" xr:uid="{9DF18AED-1DB7-4431-8B70-FB2314E44E11}"/>
    <hyperlink ref="B86" r:id="rId85" display="https://www.timeshighereducation.com/world-university-rankings/york-st-john-university" xr:uid="{A82252BA-52C1-480A-AD45-7986FDBE8ECE}"/>
  </hyperlinks>
  <pageMargins left="0.7" right="0.7" top="0.75" bottom="0.75" header="0.3" footer="0.3"/>
  <pageSetup orientation="portrait" r:id="rId86"/>
  <headerFooter>
    <oddHeader>&amp;CRanking keseluruhan bagi 'Top 25' AND  'Top 5 by Subject' bagi United Kingdom - Times Higher Ranking Tahun 2023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596044-841E-40EF-B834-2E15437FC2A0}">
  <dimension ref="A1:B102"/>
  <sheetViews>
    <sheetView view="pageLayout" zoomScaleNormal="100" workbookViewId="0">
      <selection sqref="A1:B2"/>
    </sheetView>
  </sheetViews>
  <sheetFormatPr defaultRowHeight="15" x14ac:dyDescent="0.25"/>
  <cols>
    <col min="2" max="2" width="45.85546875" customWidth="1"/>
  </cols>
  <sheetData>
    <row r="1" spans="1:2" ht="18.75" x14ac:dyDescent="0.25">
      <c r="A1" s="7" t="s">
        <v>186</v>
      </c>
      <c r="B1" s="8"/>
    </row>
    <row r="2" spans="1:2" x14ac:dyDescent="0.25">
      <c r="A2" s="1">
        <v>1</v>
      </c>
      <c r="B2" s="1" t="s">
        <v>2</v>
      </c>
    </row>
    <row r="3" spans="1:2" x14ac:dyDescent="0.25">
      <c r="A3" s="1">
        <v>2</v>
      </c>
      <c r="B3" s="1" t="s">
        <v>3</v>
      </c>
    </row>
    <row r="4" spans="1:2" x14ac:dyDescent="0.25">
      <c r="A4" s="1">
        <v>3</v>
      </c>
      <c r="B4" s="1" t="s">
        <v>160</v>
      </c>
    </row>
    <row r="5" spans="1:2" x14ac:dyDescent="0.25">
      <c r="A5" s="1">
        <v>4</v>
      </c>
      <c r="B5" s="1" t="s">
        <v>6</v>
      </c>
    </row>
    <row r="6" spans="1:2" x14ac:dyDescent="0.25">
      <c r="A6" s="1">
        <v>5</v>
      </c>
      <c r="B6" s="1" t="s">
        <v>161</v>
      </c>
    </row>
    <row r="7" spans="1:2" x14ac:dyDescent="0.25">
      <c r="A7" s="1">
        <v>6</v>
      </c>
      <c r="B7" s="1" t="s">
        <v>5</v>
      </c>
    </row>
    <row r="8" spans="1:2" x14ac:dyDescent="0.25">
      <c r="A8" s="1">
        <v>7</v>
      </c>
      <c r="B8" s="1" t="s">
        <v>7</v>
      </c>
    </row>
    <row r="9" spans="1:2" x14ac:dyDescent="0.25">
      <c r="A9" s="1">
        <v>8</v>
      </c>
      <c r="B9" s="1" t="s">
        <v>10</v>
      </c>
    </row>
    <row r="10" spans="1:2" x14ac:dyDescent="0.25">
      <c r="A10" s="1">
        <v>9</v>
      </c>
      <c r="B10" s="1" t="s">
        <v>9</v>
      </c>
    </row>
    <row r="11" spans="1:2" x14ac:dyDescent="0.25">
      <c r="A11" s="1">
        <v>10</v>
      </c>
      <c r="B11" s="1" t="s">
        <v>8</v>
      </c>
    </row>
    <row r="12" spans="1:2" x14ac:dyDescent="0.25">
      <c r="A12" s="1">
        <v>11</v>
      </c>
      <c r="B12" s="1" t="s">
        <v>11</v>
      </c>
    </row>
    <row r="13" spans="1:2" x14ac:dyDescent="0.25">
      <c r="A13" s="1">
        <v>12</v>
      </c>
      <c r="B13" s="1" t="s">
        <v>15</v>
      </c>
    </row>
    <row r="14" spans="1:2" x14ac:dyDescent="0.25">
      <c r="A14" s="1">
        <v>13</v>
      </c>
      <c r="B14" s="1" t="s">
        <v>12</v>
      </c>
    </row>
    <row r="15" spans="1:2" x14ac:dyDescent="0.25">
      <c r="A15" s="1">
        <v>14</v>
      </c>
      <c r="B15" s="1" t="s">
        <v>14</v>
      </c>
    </row>
    <row r="16" spans="1:2" x14ac:dyDescent="0.25">
      <c r="A16" s="1">
        <v>15</v>
      </c>
      <c r="B16" s="1" t="s">
        <v>13</v>
      </c>
    </row>
    <row r="17" spans="1:2" x14ac:dyDescent="0.25">
      <c r="A17" s="1">
        <v>16</v>
      </c>
      <c r="B17" s="1" t="s">
        <v>16</v>
      </c>
    </row>
    <row r="18" spans="1:2" x14ac:dyDescent="0.25">
      <c r="A18" s="1">
        <v>17</v>
      </c>
      <c r="B18" s="1" t="s">
        <v>17</v>
      </c>
    </row>
    <row r="19" spans="1:2" x14ac:dyDescent="0.25">
      <c r="A19" s="1">
        <v>18</v>
      </c>
      <c r="B19" s="1" t="s">
        <v>18</v>
      </c>
    </row>
    <row r="20" spans="1:2" x14ac:dyDescent="0.25">
      <c r="A20" s="1">
        <v>19</v>
      </c>
      <c r="B20" s="1" t="s">
        <v>19</v>
      </c>
    </row>
    <row r="21" spans="1:2" x14ac:dyDescent="0.25">
      <c r="A21" s="1">
        <v>20</v>
      </c>
      <c r="B21" s="1" t="s">
        <v>23</v>
      </c>
    </row>
    <row r="22" spans="1:2" x14ac:dyDescent="0.25">
      <c r="A22" s="1">
        <v>21</v>
      </c>
      <c r="B22" s="1" t="s">
        <v>26</v>
      </c>
    </row>
    <row r="23" spans="1:2" x14ac:dyDescent="0.25">
      <c r="A23" s="1">
        <v>22</v>
      </c>
      <c r="B23" s="1" t="s">
        <v>24</v>
      </c>
    </row>
    <row r="24" spans="1:2" x14ac:dyDescent="0.25">
      <c r="A24" s="1">
        <v>23</v>
      </c>
      <c r="B24" s="1" t="s">
        <v>27</v>
      </c>
    </row>
    <row r="25" spans="1:2" x14ac:dyDescent="0.25">
      <c r="A25" s="1">
        <v>24</v>
      </c>
      <c r="B25" s="1" t="s">
        <v>21</v>
      </c>
    </row>
    <row r="26" spans="1:2" x14ac:dyDescent="0.25">
      <c r="A26" s="1">
        <v>25</v>
      </c>
      <c r="B26" s="1" t="s">
        <v>22</v>
      </c>
    </row>
    <row r="27" spans="1:2" x14ac:dyDescent="0.25">
      <c r="A27" s="1">
        <v>26</v>
      </c>
      <c r="B27" s="1" t="s">
        <v>31</v>
      </c>
    </row>
    <row r="28" spans="1:2" x14ac:dyDescent="0.25">
      <c r="A28" s="1">
        <v>27</v>
      </c>
      <c r="B28" s="1" t="s">
        <v>32</v>
      </c>
    </row>
    <row r="29" spans="1:2" x14ac:dyDescent="0.25">
      <c r="A29" s="1">
        <v>28</v>
      </c>
      <c r="B29" s="1" t="s">
        <v>30</v>
      </c>
    </row>
    <row r="30" spans="1:2" x14ac:dyDescent="0.25">
      <c r="A30" s="1">
        <v>29</v>
      </c>
      <c r="B30" s="1" t="s">
        <v>25</v>
      </c>
    </row>
    <row r="31" spans="1:2" x14ac:dyDescent="0.25">
      <c r="A31" s="1">
        <v>30</v>
      </c>
      <c r="B31" s="1" t="s">
        <v>34</v>
      </c>
    </row>
    <row r="32" spans="1:2" x14ac:dyDescent="0.25">
      <c r="A32" s="1">
        <v>31</v>
      </c>
      <c r="B32" s="1" t="s">
        <v>20</v>
      </c>
    </row>
    <row r="33" spans="1:2" x14ac:dyDescent="0.25">
      <c r="A33" s="1">
        <v>32</v>
      </c>
      <c r="B33" s="1" t="s">
        <v>41</v>
      </c>
    </row>
    <row r="34" spans="1:2" x14ac:dyDescent="0.25">
      <c r="A34" s="1">
        <v>33</v>
      </c>
      <c r="B34" s="1" t="s">
        <v>36</v>
      </c>
    </row>
    <row r="35" spans="1:2" x14ac:dyDescent="0.25">
      <c r="A35" s="1">
        <v>34</v>
      </c>
      <c r="B35" s="1" t="s">
        <v>37</v>
      </c>
    </row>
    <row r="36" spans="1:2" x14ac:dyDescent="0.25">
      <c r="A36" s="1">
        <v>35</v>
      </c>
      <c r="B36" s="1" t="s">
        <v>38</v>
      </c>
    </row>
    <row r="37" spans="1:2" x14ac:dyDescent="0.25">
      <c r="A37" s="1">
        <v>36</v>
      </c>
      <c r="B37" s="1" t="s">
        <v>40</v>
      </c>
    </row>
    <row r="38" spans="1:2" x14ac:dyDescent="0.25">
      <c r="A38" s="1">
        <v>37</v>
      </c>
      <c r="B38" s="1" t="s">
        <v>43</v>
      </c>
    </row>
    <row r="39" spans="1:2" x14ac:dyDescent="0.25">
      <c r="A39" s="1">
        <v>38</v>
      </c>
      <c r="B39" s="1" t="s">
        <v>44</v>
      </c>
    </row>
    <row r="40" spans="1:2" x14ac:dyDescent="0.25">
      <c r="A40" s="1">
        <v>39</v>
      </c>
      <c r="B40" s="1" t="s">
        <v>45</v>
      </c>
    </row>
    <row r="41" spans="1:2" x14ac:dyDescent="0.25">
      <c r="A41" s="1">
        <v>40</v>
      </c>
      <c r="B41" s="1" t="s">
        <v>46</v>
      </c>
    </row>
    <row r="42" spans="1:2" x14ac:dyDescent="0.25">
      <c r="A42" s="1">
        <v>41</v>
      </c>
      <c r="B42" s="1" t="s">
        <v>39</v>
      </c>
    </row>
    <row r="43" spans="1:2" x14ac:dyDescent="0.25">
      <c r="A43" s="1">
        <v>42</v>
      </c>
      <c r="B43" s="1" t="s">
        <v>47</v>
      </c>
    </row>
    <row r="44" spans="1:2" x14ac:dyDescent="0.25">
      <c r="A44" s="1">
        <v>43</v>
      </c>
      <c r="B44" s="1" t="s">
        <v>48</v>
      </c>
    </row>
    <row r="45" spans="1:2" x14ac:dyDescent="0.25">
      <c r="A45" s="1">
        <v>44</v>
      </c>
      <c r="B45" s="1" t="s">
        <v>42</v>
      </c>
    </row>
    <row r="46" spans="1:2" x14ac:dyDescent="0.25">
      <c r="A46" s="1">
        <v>45</v>
      </c>
      <c r="B46" s="1" t="s">
        <v>64</v>
      </c>
    </row>
    <row r="47" spans="1:2" x14ac:dyDescent="0.25">
      <c r="A47" s="1">
        <v>46</v>
      </c>
      <c r="B47" s="1" t="s">
        <v>50</v>
      </c>
    </row>
    <row r="48" spans="1:2" x14ac:dyDescent="0.25">
      <c r="A48" s="1">
        <v>47</v>
      </c>
      <c r="B48" s="1" t="s">
        <v>53</v>
      </c>
    </row>
    <row r="49" spans="1:2" x14ac:dyDescent="0.25">
      <c r="A49" s="1">
        <v>48</v>
      </c>
      <c r="B49" s="1" t="s">
        <v>66</v>
      </c>
    </row>
    <row r="50" spans="1:2" x14ac:dyDescent="0.25">
      <c r="A50" s="1">
        <v>49</v>
      </c>
      <c r="B50" s="1" t="s">
        <v>57</v>
      </c>
    </row>
    <row r="51" spans="1:2" x14ac:dyDescent="0.25">
      <c r="A51" s="1">
        <v>50</v>
      </c>
      <c r="B51" s="1" t="s">
        <v>58</v>
      </c>
    </row>
    <row r="52" spans="1:2" x14ac:dyDescent="0.25">
      <c r="A52" s="1">
        <v>51</v>
      </c>
      <c r="B52" s="1" t="s">
        <v>59</v>
      </c>
    </row>
    <row r="53" spans="1:2" x14ac:dyDescent="0.25">
      <c r="A53" s="1">
        <v>52</v>
      </c>
      <c r="B53" s="1" t="s">
        <v>49</v>
      </c>
    </row>
    <row r="54" spans="1:2" x14ac:dyDescent="0.25">
      <c r="A54" s="1">
        <v>53</v>
      </c>
      <c r="B54" s="1" t="s">
        <v>74</v>
      </c>
    </row>
    <row r="55" spans="1:2" x14ac:dyDescent="0.25">
      <c r="A55" s="1">
        <v>54</v>
      </c>
      <c r="B55" s="1" t="s">
        <v>77</v>
      </c>
    </row>
    <row r="56" spans="1:2" x14ac:dyDescent="0.25">
      <c r="A56" s="1">
        <v>55</v>
      </c>
      <c r="B56" s="1" t="s">
        <v>63</v>
      </c>
    </row>
    <row r="57" spans="1:2" x14ac:dyDescent="0.25">
      <c r="A57" s="1">
        <v>56</v>
      </c>
      <c r="B57" s="1" t="s">
        <v>52</v>
      </c>
    </row>
    <row r="58" spans="1:2" x14ac:dyDescent="0.25">
      <c r="A58" s="1">
        <v>57</v>
      </c>
      <c r="B58" s="1" t="s">
        <v>65</v>
      </c>
    </row>
    <row r="59" spans="1:2" x14ac:dyDescent="0.25">
      <c r="A59" s="1">
        <v>58</v>
      </c>
      <c r="B59" s="1" t="s">
        <v>55</v>
      </c>
    </row>
    <row r="60" spans="1:2" x14ac:dyDescent="0.25">
      <c r="A60" s="1">
        <v>59</v>
      </c>
      <c r="B60" s="1" t="s">
        <v>71</v>
      </c>
    </row>
    <row r="61" spans="1:2" x14ac:dyDescent="0.25">
      <c r="A61" s="1">
        <v>60</v>
      </c>
      <c r="B61" s="1" t="s">
        <v>72</v>
      </c>
    </row>
    <row r="62" spans="1:2" x14ac:dyDescent="0.25">
      <c r="A62" s="1">
        <v>61</v>
      </c>
      <c r="B62" s="1" t="s">
        <v>76</v>
      </c>
    </row>
    <row r="63" spans="1:2" x14ac:dyDescent="0.25">
      <c r="A63" s="1">
        <v>62</v>
      </c>
      <c r="B63" s="1" t="s">
        <v>88</v>
      </c>
    </row>
    <row r="64" spans="1:2" x14ac:dyDescent="0.25">
      <c r="A64" s="1">
        <v>63</v>
      </c>
      <c r="B64" s="1" t="s">
        <v>78</v>
      </c>
    </row>
    <row r="65" spans="1:2" x14ac:dyDescent="0.25">
      <c r="A65" s="1">
        <v>64</v>
      </c>
      <c r="B65" s="1" t="s">
        <v>79</v>
      </c>
    </row>
    <row r="66" spans="1:2" x14ac:dyDescent="0.25">
      <c r="A66" s="1">
        <v>65</v>
      </c>
      <c r="B66" s="1" t="s">
        <v>80</v>
      </c>
    </row>
    <row r="67" spans="1:2" x14ac:dyDescent="0.25">
      <c r="A67" s="1">
        <v>66</v>
      </c>
      <c r="B67" s="1" t="s">
        <v>81</v>
      </c>
    </row>
    <row r="68" spans="1:2" x14ac:dyDescent="0.25">
      <c r="A68" s="1">
        <v>67</v>
      </c>
      <c r="B68" s="1" t="s">
        <v>99</v>
      </c>
    </row>
    <row r="69" spans="1:2" x14ac:dyDescent="0.25">
      <c r="A69" s="1">
        <v>68</v>
      </c>
      <c r="B69" s="1" t="s">
        <v>69</v>
      </c>
    </row>
    <row r="70" spans="1:2" x14ac:dyDescent="0.25">
      <c r="A70" s="1">
        <v>69</v>
      </c>
      <c r="B70" s="1" t="s">
        <v>70</v>
      </c>
    </row>
    <row r="71" spans="1:2" x14ac:dyDescent="0.25">
      <c r="A71" s="1">
        <v>70</v>
      </c>
      <c r="B71" s="1" t="s">
        <v>85</v>
      </c>
    </row>
    <row r="72" spans="1:2" x14ac:dyDescent="0.25">
      <c r="A72" s="1">
        <v>71</v>
      </c>
      <c r="B72" s="1" t="s">
        <v>86</v>
      </c>
    </row>
    <row r="73" spans="1:2" x14ac:dyDescent="0.25">
      <c r="A73" s="1">
        <v>72</v>
      </c>
      <c r="B73" s="1" t="s">
        <v>87</v>
      </c>
    </row>
    <row r="74" spans="1:2" x14ac:dyDescent="0.25">
      <c r="A74" s="1">
        <v>73</v>
      </c>
      <c r="B74" s="1" t="s">
        <v>89</v>
      </c>
    </row>
    <row r="75" spans="1:2" x14ac:dyDescent="0.25">
      <c r="A75" s="1">
        <v>74</v>
      </c>
      <c r="B75" s="1" t="s">
        <v>90</v>
      </c>
    </row>
    <row r="76" spans="1:2" x14ac:dyDescent="0.25">
      <c r="A76" s="1">
        <v>75</v>
      </c>
      <c r="B76" s="1" t="s">
        <v>91</v>
      </c>
    </row>
    <row r="77" spans="1:2" x14ac:dyDescent="0.25">
      <c r="A77" s="1">
        <v>76</v>
      </c>
      <c r="B77" s="1" t="s">
        <v>152</v>
      </c>
    </row>
    <row r="78" spans="1:2" x14ac:dyDescent="0.25">
      <c r="A78" s="1">
        <v>77</v>
      </c>
      <c r="B78" s="1" t="s">
        <v>83</v>
      </c>
    </row>
    <row r="79" spans="1:2" x14ac:dyDescent="0.25">
      <c r="A79" s="1">
        <v>78</v>
      </c>
      <c r="B79" s="1" t="s">
        <v>96</v>
      </c>
    </row>
    <row r="80" spans="1:2" x14ac:dyDescent="0.25">
      <c r="A80" s="1">
        <v>79</v>
      </c>
      <c r="B80" s="1" t="s">
        <v>98</v>
      </c>
    </row>
    <row r="81" spans="1:2" x14ac:dyDescent="0.25">
      <c r="A81" s="1">
        <v>80</v>
      </c>
      <c r="B81" s="1" t="s">
        <v>92</v>
      </c>
    </row>
    <row r="82" spans="1:2" x14ac:dyDescent="0.25">
      <c r="A82" s="1">
        <v>81</v>
      </c>
      <c r="B82" s="1" t="s">
        <v>93</v>
      </c>
    </row>
    <row r="83" spans="1:2" x14ac:dyDescent="0.25">
      <c r="A83" s="1">
        <v>82</v>
      </c>
      <c r="B83" s="1" t="s">
        <v>100</v>
      </c>
    </row>
    <row r="84" spans="1:2" x14ac:dyDescent="0.25">
      <c r="A84" s="1">
        <v>83</v>
      </c>
      <c r="B84" s="1" t="s">
        <v>97</v>
      </c>
    </row>
    <row r="85" spans="1:2" x14ac:dyDescent="0.25">
      <c r="A85" s="1" t="s">
        <v>101</v>
      </c>
      <c r="B85" s="1" t="s">
        <v>189</v>
      </c>
    </row>
    <row r="86" spans="1:2" x14ac:dyDescent="0.25">
      <c r="A86" s="1" t="s">
        <v>101</v>
      </c>
      <c r="B86" s="1" t="s">
        <v>105</v>
      </c>
    </row>
    <row r="87" spans="1:2" x14ac:dyDescent="0.25">
      <c r="A87" s="1" t="s">
        <v>101</v>
      </c>
      <c r="B87" s="1" t="s">
        <v>106</v>
      </c>
    </row>
    <row r="88" spans="1:2" x14ac:dyDescent="0.25">
      <c r="A88" s="1" t="s">
        <v>101</v>
      </c>
      <c r="B88" s="1" t="s">
        <v>109</v>
      </c>
    </row>
    <row r="89" spans="1:2" x14ac:dyDescent="0.25">
      <c r="A89" s="1" t="s">
        <v>101</v>
      </c>
      <c r="B89" s="1" t="s">
        <v>111</v>
      </c>
    </row>
    <row r="90" spans="1:2" x14ac:dyDescent="0.25">
      <c r="A90" s="1" t="s">
        <v>101</v>
      </c>
      <c r="B90" s="1" t="s">
        <v>117</v>
      </c>
    </row>
    <row r="91" spans="1:2" x14ac:dyDescent="0.25">
      <c r="A91" s="1" t="s">
        <v>101</v>
      </c>
      <c r="B91" s="1" t="s">
        <v>120</v>
      </c>
    </row>
    <row r="92" spans="1:2" x14ac:dyDescent="0.25">
      <c r="A92" s="1" t="s">
        <v>101</v>
      </c>
      <c r="B92" s="1" t="s">
        <v>123</v>
      </c>
    </row>
    <row r="93" spans="1:2" x14ac:dyDescent="0.25">
      <c r="A93" s="1" t="s">
        <v>101</v>
      </c>
      <c r="B93" s="1" t="s">
        <v>124</v>
      </c>
    </row>
    <row r="94" spans="1:2" x14ac:dyDescent="0.25">
      <c r="A94" s="1" t="s">
        <v>101</v>
      </c>
      <c r="B94" s="1" t="s">
        <v>129</v>
      </c>
    </row>
    <row r="95" spans="1:2" x14ac:dyDescent="0.25">
      <c r="A95" s="1" t="s">
        <v>101</v>
      </c>
      <c r="B95" s="1" t="s">
        <v>130</v>
      </c>
    </row>
    <row r="96" spans="1:2" x14ac:dyDescent="0.25">
      <c r="A96" s="1" t="s">
        <v>101</v>
      </c>
      <c r="B96" s="1" t="s">
        <v>139</v>
      </c>
    </row>
    <row r="97" spans="1:2" x14ac:dyDescent="0.25">
      <c r="A97" s="1" t="s">
        <v>101</v>
      </c>
      <c r="B97" s="1" t="s">
        <v>145</v>
      </c>
    </row>
    <row r="98" spans="1:2" x14ac:dyDescent="0.25">
      <c r="A98" s="1" t="s">
        <v>101</v>
      </c>
      <c r="B98" s="1" t="s">
        <v>147</v>
      </c>
    </row>
    <row r="99" spans="1:2" x14ac:dyDescent="0.25">
      <c r="A99" s="1" t="s">
        <v>101</v>
      </c>
      <c r="B99" s="1" t="s">
        <v>150</v>
      </c>
    </row>
    <row r="100" spans="1:2" x14ac:dyDescent="0.25">
      <c r="A100" s="1" t="s">
        <v>101</v>
      </c>
      <c r="B100" s="1" t="s">
        <v>153</v>
      </c>
    </row>
    <row r="101" spans="1:2" x14ac:dyDescent="0.25">
      <c r="A101" s="1" t="s">
        <v>101</v>
      </c>
      <c r="B101" s="1" t="s">
        <v>154</v>
      </c>
    </row>
    <row r="102" spans="1:2" x14ac:dyDescent="0.25">
      <c r="A102" s="1" t="s">
        <v>101</v>
      </c>
      <c r="B102" s="1" t="s">
        <v>156</v>
      </c>
    </row>
  </sheetData>
  <mergeCells count="1">
    <mergeCell ref="A1:B1"/>
  </mergeCells>
  <hyperlinks>
    <hyperlink ref="B2" r:id="rId1" display="https://www.timeshighereducation.com/world-university-rankings/university-oxford" xr:uid="{521594FB-831A-4F9F-AF30-F874A2C361BC}"/>
    <hyperlink ref="B3" r:id="rId2" display="https://www.timeshighereducation.com/world-university-rankings/university-cambridge" xr:uid="{FD01F5E6-6E2E-40A9-ABA5-09D9D7EC18EC}"/>
    <hyperlink ref="B4" r:id="rId3" display="https://www.timeshighereducation.com/world-university-rankings/ucl" xr:uid="{1ACB3628-0CEE-475C-BC91-1071A25748DA}"/>
    <hyperlink ref="B5" r:id="rId4" display="https://www.timeshighereducation.com/world-university-rankings/university-edinburgh" xr:uid="{7A500859-CC74-4371-A038-DA37C8C92388}"/>
    <hyperlink ref="B6" r:id="rId5" display="https://www.timeshighereducation.com/world-university-rankings/kings-college-london" xr:uid="{574E6E4C-B264-4D19-9F49-9D0B28B99C94}"/>
    <hyperlink ref="B7" r:id="rId6" display="https://www.timeshighereducation.com/world-university-rankings/london-school-economics-and-political-science" xr:uid="{577D83A0-9F83-46A6-B877-9FEABFB54769}"/>
    <hyperlink ref="B8" r:id="rId7" display="https://www.timeshighereducation.com/world-university-rankings/university-manchester" xr:uid="{B816B4B4-0322-4744-90F6-2F9644B4BFB7}"/>
    <hyperlink ref="B9" r:id="rId8" display="https://www.timeshighereducation.com/world-university-rankings/university-bristol" xr:uid="{41B477C5-98ED-4643-9130-EEA13D6BC38E}"/>
    <hyperlink ref="B10" r:id="rId9" display="https://www.timeshighereducation.com/world-university-rankings/university-glasgow" xr:uid="{DB89EFA6-E1C6-4626-8D48-FC4B2718B185}"/>
    <hyperlink ref="B11" r:id="rId10" display="https://www.timeshighereducation.com/world-university-rankings/university-warwick" xr:uid="{8928D833-5D44-41F9-94BF-F5FA0DFCC1DB}"/>
    <hyperlink ref="B12" r:id="rId11" display="https://www.timeshighereducation.com/world-university-rankings/university-birmingham" xr:uid="{C035D94C-DE1F-44EE-87B5-36D36B4BBF56}"/>
    <hyperlink ref="B13" r:id="rId12" display="https://www.timeshighereducation.com/world-university-rankings/university-southampton" xr:uid="{3E578515-318C-431A-8268-49B131CEA34B}"/>
    <hyperlink ref="B14" r:id="rId13" display="https://www.timeshighereducation.com/world-university-rankings/university-sheffield" xr:uid="{D6276925-FEE7-495D-94B5-FCDE221A2DC5}"/>
    <hyperlink ref="B15" r:id="rId14" display="https://www.timeshighereducation.com/world-university-rankings/lancaster-university" xr:uid="{749EE8DC-A4AB-42BE-9BC0-3BACB2A6D06B}"/>
    <hyperlink ref="B16" r:id="rId15" display="https://www.timeshighereducation.com/world-university-rankings/queen-mary-university-london" xr:uid="{7A032D40-E3C8-4AC7-B064-795E8D22667A}"/>
    <hyperlink ref="B17" r:id="rId16" display="https://www.timeshighereducation.com/world-university-rankings/university-leeds" xr:uid="{95202C9B-725E-42EB-8243-215267F0F54A}"/>
    <hyperlink ref="B18" r:id="rId17" display="https://www.timeshighereducation.com/world-university-rankings/university-nottingham" xr:uid="{7A945EEB-8394-4B7B-BFE8-A23F466CD37C}"/>
    <hyperlink ref="B19" r:id="rId18" display="https://www.timeshighereducation.com/world-university-rankings/university-exeter" xr:uid="{8AB4E327-D307-40EF-B0E1-592D68171338}"/>
    <hyperlink ref="B20" r:id="rId19" display="https://www.timeshighereducation.com/world-university-rankings/newcastle-university" xr:uid="{8DA4B39C-7DC2-4239-AC1B-4ACCAA4C88F9}"/>
    <hyperlink ref="B21" r:id="rId20" display="https://www.timeshighereducation.com/world-university-rankings/university-york" xr:uid="{832A759F-B3EE-4F7B-B328-B424A6475B63}"/>
    <hyperlink ref="B22" r:id="rId21" display="https://www.timeshighereducation.com/world-university-rankings/university-leicester" xr:uid="{F91AE880-89E2-4DC7-BA80-37BE1190D5F3}"/>
    <hyperlink ref="B23" r:id="rId22" display="https://www.timeshighereducation.com/world-university-rankings/university-liverpool" xr:uid="{8E432395-5574-4EB9-96D2-7DC4EE12784D}"/>
    <hyperlink ref="B24" r:id="rId23" display="https://www.timeshighereducation.com/world-university-rankings/cardiff-university" xr:uid="{517D967E-EEC0-4D48-8858-91C4A2F4D910}"/>
    <hyperlink ref="B25" r:id="rId24" display="https://www.timeshighereducation.com/world-university-rankings/university-aberdeen" xr:uid="{54DF4FE4-9EA9-4B3F-9875-D7F3B967FA0B}"/>
    <hyperlink ref="B26" r:id="rId25" display="https://www.timeshighereducation.com/world-university-rankings/durham-university" xr:uid="{1D2E0C1C-1A17-4884-8082-565544FE9751}"/>
    <hyperlink ref="B27" r:id="rId26" display="https://www.timeshighereducation.com/world-university-rankings/queens-university-belfast" xr:uid="{F153A013-56D5-48A0-9461-7E324634688D}"/>
    <hyperlink ref="B28" r:id="rId27" display="https://www.timeshighereducation.com/world-university-rankings/university-reading" xr:uid="{EF6A750A-EBC0-402F-942C-B7C0BC12893A}"/>
    <hyperlink ref="B29" r:id="rId28" display="https://www.timeshighereducation.com/world-university-rankings/university-dundee" xr:uid="{0B07FFFA-3615-4004-8CB2-03E1E21FDEB9}"/>
    <hyperlink ref="B30" r:id="rId29" display="https://www.timeshighereducation.com/world-university-rankings/university-east-anglia" xr:uid="{77244276-1A45-4980-AB29-7C31482D757D}"/>
    <hyperlink ref="B31" r:id="rId30" display="https://www.timeshighereducation.com/world-university-rankings/university-st-andrews" xr:uid="{A73F3686-910A-43BE-B3C6-4A0D09270321}"/>
    <hyperlink ref="B32" r:id="rId31" display="https://www.timeshighereducation.com/world-university-rankings/university-sussex" xr:uid="{09803769-730A-4CC6-874D-9BC73DF16F12}"/>
    <hyperlink ref="B33" r:id="rId32" display="https://www.timeshighereducation.com/world-university-rankings/bournemouth-university" xr:uid="{3FF60F86-1048-43CC-BDC9-AF41FD7213BA}"/>
    <hyperlink ref="B34" r:id="rId33" display="https://www.timeshighereducation.com/world-university-rankings/swansea-university" xr:uid="{9972CF42-E14E-47B9-B15B-B6CC4BD158BC}"/>
    <hyperlink ref="B35" r:id="rId34" display="https://www.timeshighereducation.com/world-university-rankings/anglia-ruskin-university-aru" xr:uid="{ABEF68A2-830A-4339-A4CC-CAC4E57DC889}"/>
    <hyperlink ref="B36" r:id="rId35" display="https://www.timeshighereducation.com/world-university-rankings/university-essex" xr:uid="{887B4937-2AD1-4BCB-9723-C982FC64DD12}"/>
    <hyperlink ref="B37" r:id="rId36" display="https://www.timeshighereducation.com/world-university-rankings/birkbeck-university-london" xr:uid="{13576F24-E97E-4D01-97A6-14CC1DFC8031}"/>
    <hyperlink ref="B38" r:id="rId37" display="https://www.timeshighereducation.com/world-university-rankings/city-university-london" xr:uid="{00EE96F1-3F0C-4DFF-9FF8-32D5EC821110}"/>
    <hyperlink ref="B39" r:id="rId38" display="https://www.timeshighereducation.com/world-university-rankings/university-kent" xr:uid="{F7A5C131-4ABE-43AA-91D3-DAFFC2037C50}"/>
    <hyperlink ref="B40" r:id="rId39" display="https://www.timeshighereducation.com/world-university-rankings/loughborough-university" xr:uid="{5272E0CB-9800-4494-8465-CD05C0CADCE3}"/>
    <hyperlink ref="B41" r:id="rId40" display="https://www.timeshighereducation.com/world-university-rankings/royal-holloway-university-london" xr:uid="{470D9A35-B5A1-4E93-9A50-33916D7E1329}"/>
    <hyperlink ref="B42" r:id="rId41" display="https://www.timeshighereducation.com/world-university-rankings/university-stirling" xr:uid="{C83DF5E8-6B21-4354-B7D3-7B362674B9BE}"/>
    <hyperlink ref="B43" r:id="rId42" display="https://www.timeshighereducation.com/world-university-rankings/aston-university" xr:uid="{AB090BCF-CCB6-4489-B001-85BBB0417B17}"/>
    <hyperlink ref="B44" r:id="rId43" display="https://www.timeshighereducation.com/world-university-rankings/bangor-university" xr:uid="{93E19930-C08C-4F66-86F8-ADA5580EF124}"/>
    <hyperlink ref="B45" r:id="rId44" display="https://www.timeshighereducation.com/world-university-rankings/brunel-university-london" xr:uid="{52CB0D0B-B717-4672-AA72-DA406839E752}"/>
    <hyperlink ref="B46" r:id="rId45" display="https://www.timeshighereducation.com/world-university-rankings/university-lincoln" xr:uid="{5EFAD5AD-A8F1-404B-973A-8EB386553A80}"/>
    <hyperlink ref="B47" r:id="rId46" display="https://www.timeshighereducation.com/world-university-rankings/liverpool-john-moores-university" xr:uid="{A46FBFEC-73BB-4195-A4EC-E78054281143}"/>
    <hyperlink ref="B48" r:id="rId47" display="https://www.timeshighereducation.com/world-university-rankings/university-plymouth" xr:uid="{814EBF80-6D8C-4D53-BF5F-D374A24009AB}"/>
    <hyperlink ref="B49" r:id="rId48" display="https://www.timeshighereducation.com/world-university-rankings/university-portsmouth" xr:uid="{C5A46195-6BC9-4452-8D7A-1A978F91DC0B}"/>
    <hyperlink ref="B50" r:id="rId49" display="https://www.timeshighereducation.com/world-university-rankings/university-strathclyde" xr:uid="{7F06B83E-3A10-493F-B79D-134DC7B948E0}"/>
    <hyperlink ref="B51" r:id="rId50" display="https://www.timeshighereducation.com/world-university-rankings/university-west-england" xr:uid="{AFF2CF18-BC9E-473E-BF1C-E7DBB0DBE125}"/>
    <hyperlink ref="B52" r:id="rId51" display="https://www.timeshighereducation.com/world-university-rankings/aberystwyth-university" xr:uid="{A9AEA93D-160A-4BA6-9B05-5A83A54AD149}"/>
    <hyperlink ref="B53" r:id="rId52" display="https://www.timeshighereducation.com/world-university-rankings/goldsmiths-university-london" xr:uid="{8C09D04E-403C-4245-A74A-5511C9C723D3}"/>
    <hyperlink ref="B54" r:id="rId53" display="https://www.timeshighereducation.com/world-university-rankings/university-greenwich" xr:uid="{5750C632-7BBA-4A45-B33A-D283BBC20056}"/>
    <hyperlink ref="B55" r:id="rId54" display="https://www.timeshighereducation.com/world-university-rankings/university-hull" xr:uid="{042F0FDB-0C86-4190-8562-BECCD9D121F4}"/>
    <hyperlink ref="B56" r:id="rId55" display="https://www.timeshighereducation.com/world-university-rankings/keele-university" xr:uid="{52F24FA4-94F7-4439-9488-CD8111E87DD9}"/>
    <hyperlink ref="B57" r:id="rId56" display="https://www.timeshighereducation.com/world-university-rankings/northumbria-university" xr:uid="{CE9D6ECA-9385-4B71-9232-3C02E5A52030}"/>
    <hyperlink ref="B58" r:id="rId57" display="https://www.timeshighereducation.com/world-university-rankings/nottingham-trent-university" xr:uid="{729BE803-2771-4954-92B1-8DD96DD23A3C}"/>
    <hyperlink ref="B59" r:id="rId58" display="https://www.timeshighereducation.com/world-university-rankings/soas-university-london" xr:uid="{94F5D804-9044-44A0-95F3-3BFB7FC6A646}"/>
    <hyperlink ref="B60" r:id="rId59" display="https://www.timeshighereducation.com/world-university-rankings/de-montfort-university" xr:uid="{09AD48E1-6268-4C45-910A-68E06C694B1E}"/>
    <hyperlink ref="B61" r:id="rId60" display="https://www.timeshighereducation.com/world-university-rankings/university-derby" xr:uid="{01F8B5AE-066C-40B2-8952-64F75FCDD261}"/>
    <hyperlink ref="B62" r:id="rId61" display="https://www.timeshighereducation.com/world-university-rankings/university-huddersfield" xr:uid="{560C7E64-AF9B-430A-A5BC-48AB86BDBB97}"/>
    <hyperlink ref="B63" r:id="rId62" display="https://www.timeshighereducation.com/world-university-rankings/london-south-bank-university" xr:uid="{8D2FBAFE-82F2-42D5-A7E1-DF2DE5905E69}"/>
    <hyperlink ref="B64" r:id="rId63" display="https://www.timeshighereducation.com/world-university-rankings/manchester-metropolitan-university" xr:uid="{E7047374-7A9E-4314-A4F4-5234DE137729}"/>
    <hyperlink ref="B65" r:id="rId64" display="https://www.timeshighereducation.com/world-university-rankings/open-university" xr:uid="{994B7FC6-7689-446F-B16D-0C62D1104ACE}"/>
    <hyperlink ref="B66" r:id="rId65" display="https://www.timeshighereducation.com/world-university-rankings/oxford-brookes-university" xr:uid="{7D719405-6101-424F-98C0-14CEFD5455BF}"/>
    <hyperlink ref="B67" r:id="rId66" display="https://www.timeshighereducation.com/world-university-rankings/ulster-university" xr:uid="{41C33AE9-8E4E-400D-957F-74D5A5DB47FE}"/>
    <hyperlink ref="B68" r:id="rId67" display="https://www.timeshighereducation.com/world-university-rankings/university-wolverhampton" xr:uid="{B4E3207F-5A3E-4B38-905F-3AB8C17189AE}"/>
    <hyperlink ref="B69" r:id="rId68" display="https://www.timeshighereducation.com/world-university-rankings/university-brighton" xr:uid="{D20E11CF-7DCD-440D-AE7A-6143786FEEA4}"/>
    <hyperlink ref="B70" r:id="rId69" display="https://www.timeshighereducation.com/world-university-rankings/coventry-university" xr:uid="{B0BDE1D7-F75A-440C-87B6-77B9413518BC}"/>
    <hyperlink ref="B71" r:id="rId70" display="https://www.timeshighereducation.com/world-university-rankings/edge-hill-university" xr:uid="{ABF73EA9-B525-4705-9501-0182D2EA6920}"/>
    <hyperlink ref="B72" r:id="rId71" display="https://www.timeshighereducation.com/world-university-rankings/kingston-university" xr:uid="{141351BA-7E93-4DBF-BE3E-79898E7F432E}"/>
    <hyperlink ref="B73" r:id="rId72" display="https://www.timeshighereducation.com/world-university-rankings/leeds-beckett-university" xr:uid="{134BCF18-A8E6-497B-8972-BCB19F4EE111}"/>
    <hyperlink ref="B74" r:id="rId73" display="https://www.timeshighereducation.com/world-university-rankings/university-roehampton" xr:uid="{7AF6FBB8-4BD7-4B76-9080-274DA530AE8A}"/>
    <hyperlink ref="B75" r:id="rId74" display="https://www.timeshighereducation.com/world-university-rankings/university-salford" xr:uid="{085370F0-E42A-4D24-8F99-CD411A8E59C4}"/>
    <hyperlink ref="B76" r:id="rId75" display="https://www.timeshighereducation.com/world-university-rankings/sheffield-hallam-university" xr:uid="{7D25639B-D637-4B87-A872-8F656282B260}"/>
    <hyperlink ref="B77" r:id="rId76" display="https://www.timeshighereducation.com/world-university-rankings/university-winchester" xr:uid="{8553AFE8-7267-462B-B22A-EC820E29FDE9}"/>
    <hyperlink ref="B78" r:id="rId77" display="https://www.timeshighereducation.com/world-university-rankings/university-central-lancashire" xr:uid="{69D1988D-DEF9-4087-8DCA-9FB3248CB2E8}"/>
    <hyperlink ref="B79" r:id="rId78" display="https://www.timeshighereducation.com/world-university-rankings/university-south-wales" xr:uid="{58954446-E035-475A-A55B-16347FD40275}"/>
    <hyperlink ref="B80" r:id="rId79" display="https://www.timeshighereducation.com/world-university-rankings/teesside-university" xr:uid="{DD2E437F-DEA8-4E00-988C-35BF54A90402}"/>
    <hyperlink ref="B81" r:id="rId80" display="https://www.timeshighereducation.com/world-university-rankings/university-westminster" xr:uid="{1959361C-B729-426E-B6C2-40537BD5282A}"/>
    <hyperlink ref="B82" r:id="rId81" display="https://www.timeshighereducation.com/world-university-rankings/canterbury-christ-church-university" xr:uid="{DBF34224-25C3-4310-A3B8-DAFECB7D1A49}"/>
    <hyperlink ref="B83" r:id="rId82" display="https://www.timeshighereducation.com/world-university-rankings/university-chester" xr:uid="{F0AC41DB-4402-4C0D-88E2-BC20260020A8}"/>
    <hyperlink ref="B84" r:id="rId83" display="https://www.timeshighereducation.com/world-university-rankings/staffordshire-university" xr:uid="{171176CC-C57B-4BA4-B95E-CE780C8CCEF6}"/>
    <hyperlink ref="B85" r:id="rId84" display="https://www.timeshighereducation.com/world-university-rankings/arts-university-plymouth" xr:uid="{B105ABAF-14A1-41E9-80D2-0A7CE35B2D51}"/>
    <hyperlink ref="B86" r:id="rId85" display="https://www.timeshighereducation.com/world-university-rankings/bath-spa-university" xr:uid="{BC9AD2A8-1112-4B22-9548-A179A0CBE4F8}"/>
    <hyperlink ref="B87" r:id="rId86" display="https://www.timeshighereducation.com/world-university-rankings/bishop-grosseteste-university" xr:uid="{69FEB5DF-5769-4FA6-83A5-4CEE7A78ACD3}"/>
    <hyperlink ref="B88" r:id="rId87" display="https://www.timeshighereducation.com/world-university-rankings/university-chichester" xr:uid="{FF42033D-2451-45AA-B0C2-799E32E845D2}"/>
    <hyperlink ref="B89" r:id="rId88" display="https://www.timeshighereducation.com/world-university-rankings/courtauld-institute-art" xr:uid="{F95C4F7E-F618-46D0-9F56-4767DDAFB3E4}"/>
    <hyperlink ref="B90" r:id="rId89" display="https://www.timeshighereducation.com/world-university-rankings/university-gloucestershire" xr:uid="{6DF52BD0-4C6F-4790-A190-BDF5FAF01DCB}"/>
    <hyperlink ref="B91" r:id="rId90" display="https://www.timeshighereducation.com/world-university-rankings/university-highlands-and-islands" xr:uid="{F8821645-A8F0-474A-AB60-1A7E5B1CAD6D}"/>
    <hyperlink ref="B92" r:id="rId91" display="https://www.timeshighereducation.com/world-university-rankings/leeds-trinity-university" xr:uid="{A4A841CA-05A6-47C5-A9C3-39EBECAB5D6D}"/>
    <hyperlink ref="B93" r:id="rId92" display="https://www.timeshighereducation.com/world-university-rankings/liverpool-hope-university" xr:uid="{1C4EE165-1D88-4D40-B8AB-C3F16DEFBE3F}"/>
    <hyperlink ref="B94" r:id="rId93" display="https://www.timeshighereducation.com/world-university-rankings/newman-university" xr:uid="{EE303346-7752-44DA-B685-028233DD9796}"/>
    <hyperlink ref="B95" r:id="rId94" display="https://www.timeshighereducation.com/world-university-rankings/university-northampton" xr:uid="{B3C29C96-DB33-4FC3-9CE1-0D9245E05769}"/>
    <hyperlink ref="B96" r:id="rId95" display="https://www.timeshighereducation.com/world-university-rankings/royal-college-art" xr:uid="{8701948A-C110-470C-9749-BB3C61892B87}"/>
    <hyperlink ref="B97" r:id="rId96" display="https://www.timeshighereducation.com/world-university-rankings/st-marys-university-twickenham" xr:uid="{7DDCEC1D-58D0-4712-9B7F-3CE217E27056}"/>
    <hyperlink ref="B98" r:id="rId97" display="https://www.timeshighereducation.com/world-university-rankings/university-suffolk" xr:uid="{37716B35-CEFE-48BB-AE60-ED88E7991B66}"/>
    <hyperlink ref="B99" r:id="rId98" display="https://www.timeshighereducation.com/world-university-rankings/university-wales-trinity-saint-david" xr:uid="{009D31DE-9DC1-4BA3-AD6C-98217692743A}"/>
    <hyperlink ref="B100" r:id="rId99" display="https://www.timeshighereducation.com/world-university-rankings/university-worcester" xr:uid="{1AB249A8-055D-4546-88C5-A39D7AAEBDD7}"/>
    <hyperlink ref="B101" r:id="rId100" display="https://www.timeshighereducation.com/world-university-rankings/wrexham-glyndwr-university" xr:uid="{C513FE94-AB1D-4DF7-8294-8CB6CC2169BA}"/>
    <hyperlink ref="B102" r:id="rId101" display="https://www.timeshighereducation.com/world-university-rankings/york-st-john-university" xr:uid="{7EE3CBF2-3496-41EB-B4AB-748CDA6791A6}"/>
  </hyperlinks>
  <pageMargins left="0.7" right="0.7" top="0.75" bottom="0.75" header="0.3" footer="0.3"/>
  <pageSetup orientation="portrait" r:id="rId102"/>
  <headerFooter>
    <oddHeader>&amp;CRanking keseluruhan bagi 'Top 25' AND  'Top 5 by Subject' bagi United Kingdom - Times Higher Ranking Tahun 2023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3DD757-AF09-47D6-B186-3D958C932EA2}">
  <dimension ref="A1:B110"/>
  <sheetViews>
    <sheetView view="pageLayout" zoomScaleNormal="100" workbookViewId="0">
      <selection sqref="A1:B2"/>
    </sheetView>
  </sheetViews>
  <sheetFormatPr defaultRowHeight="15" x14ac:dyDescent="0.25"/>
  <cols>
    <col min="2" max="2" width="45.7109375" customWidth="1"/>
  </cols>
  <sheetData>
    <row r="1" spans="1:2" ht="18.75" x14ac:dyDescent="0.25">
      <c r="A1" s="7" t="s">
        <v>187</v>
      </c>
      <c r="B1" s="8"/>
    </row>
    <row r="2" spans="1:2" x14ac:dyDescent="0.25">
      <c r="A2" s="1">
        <v>1</v>
      </c>
      <c r="B2" s="1" t="s">
        <v>2</v>
      </c>
    </row>
    <row r="3" spans="1:2" x14ac:dyDescent="0.25">
      <c r="A3" s="1">
        <v>2</v>
      </c>
      <c r="B3" s="1" t="s">
        <v>3</v>
      </c>
    </row>
    <row r="4" spans="1:2" x14ac:dyDescent="0.25">
      <c r="A4" s="1">
        <v>3</v>
      </c>
      <c r="B4" s="1" t="s">
        <v>160</v>
      </c>
    </row>
    <row r="5" spans="1:2" x14ac:dyDescent="0.25">
      <c r="A5" s="1">
        <v>4</v>
      </c>
      <c r="B5" s="1" t="s">
        <v>6</v>
      </c>
    </row>
    <row r="6" spans="1:2" x14ac:dyDescent="0.25">
      <c r="A6" s="1">
        <v>5</v>
      </c>
      <c r="B6" s="1" t="s">
        <v>161</v>
      </c>
    </row>
    <row r="7" spans="1:2" x14ac:dyDescent="0.25">
      <c r="A7" s="1">
        <v>6</v>
      </c>
      <c r="B7" s="1" t="s">
        <v>5</v>
      </c>
    </row>
    <row r="8" spans="1:2" x14ac:dyDescent="0.25">
      <c r="A8" s="1">
        <v>7</v>
      </c>
      <c r="B8" s="1" t="s">
        <v>7</v>
      </c>
    </row>
    <row r="9" spans="1:2" x14ac:dyDescent="0.25">
      <c r="A9" s="1">
        <v>8</v>
      </c>
      <c r="B9" s="1" t="s">
        <v>10</v>
      </c>
    </row>
    <row r="10" spans="1:2" x14ac:dyDescent="0.25">
      <c r="A10" s="1">
        <v>9</v>
      </c>
      <c r="B10" s="1" t="s">
        <v>9</v>
      </c>
    </row>
    <row r="11" spans="1:2" x14ac:dyDescent="0.25">
      <c r="A11" s="1">
        <v>10</v>
      </c>
      <c r="B11" s="1" t="s">
        <v>8</v>
      </c>
    </row>
    <row r="12" spans="1:2" x14ac:dyDescent="0.25">
      <c r="A12" s="1">
        <v>11</v>
      </c>
      <c r="B12" s="1" t="s">
        <v>11</v>
      </c>
    </row>
    <row r="13" spans="1:2" x14ac:dyDescent="0.25">
      <c r="A13" s="1">
        <v>12</v>
      </c>
      <c r="B13" s="1" t="s">
        <v>15</v>
      </c>
    </row>
    <row r="14" spans="1:2" x14ac:dyDescent="0.25">
      <c r="A14" s="1">
        <v>13</v>
      </c>
      <c r="B14" s="1" t="s">
        <v>12</v>
      </c>
    </row>
    <row r="15" spans="1:2" x14ac:dyDescent="0.25">
      <c r="A15" s="1">
        <v>14</v>
      </c>
      <c r="B15" s="1" t="s">
        <v>14</v>
      </c>
    </row>
    <row r="16" spans="1:2" x14ac:dyDescent="0.25">
      <c r="A16" s="1">
        <v>15</v>
      </c>
      <c r="B16" s="1" t="s">
        <v>13</v>
      </c>
    </row>
    <row r="17" spans="1:2" x14ac:dyDescent="0.25">
      <c r="A17" s="1">
        <v>16</v>
      </c>
      <c r="B17" s="1" t="s">
        <v>16</v>
      </c>
    </row>
    <row r="18" spans="1:2" x14ac:dyDescent="0.25">
      <c r="A18" s="1">
        <v>17</v>
      </c>
      <c r="B18" s="1" t="s">
        <v>17</v>
      </c>
    </row>
    <row r="19" spans="1:2" x14ac:dyDescent="0.25">
      <c r="A19" s="1">
        <v>18</v>
      </c>
      <c r="B19" s="1" t="s">
        <v>18</v>
      </c>
    </row>
    <row r="20" spans="1:2" x14ac:dyDescent="0.25">
      <c r="A20" s="1">
        <v>19</v>
      </c>
      <c r="B20" s="1" t="s">
        <v>19</v>
      </c>
    </row>
    <row r="21" spans="1:2" x14ac:dyDescent="0.25">
      <c r="A21" s="1">
        <v>20</v>
      </c>
      <c r="B21" s="1" t="s">
        <v>23</v>
      </c>
    </row>
    <row r="22" spans="1:2" x14ac:dyDescent="0.25">
      <c r="A22" s="1">
        <v>21</v>
      </c>
      <c r="B22" s="1" t="s">
        <v>26</v>
      </c>
    </row>
    <row r="23" spans="1:2" x14ac:dyDescent="0.25">
      <c r="A23" s="1">
        <v>22</v>
      </c>
      <c r="B23" s="1" t="s">
        <v>24</v>
      </c>
    </row>
    <row r="24" spans="1:2" x14ac:dyDescent="0.25">
      <c r="A24" s="1">
        <v>23</v>
      </c>
      <c r="B24" s="1" t="s">
        <v>27</v>
      </c>
    </row>
    <row r="25" spans="1:2" x14ac:dyDescent="0.25">
      <c r="A25" s="1">
        <v>24</v>
      </c>
      <c r="B25" s="1" t="s">
        <v>21</v>
      </c>
    </row>
    <row r="26" spans="1:2" x14ac:dyDescent="0.25">
      <c r="A26" s="1">
        <v>25</v>
      </c>
      <c r="B26" s="1" t="s">
        <v>22</v>
      </c>
    </row>
    <row r="27" spans="1:2" x14ac:dyDescent="0.25">
      <c r="A27" s="1">
        <v>26</v>
      </c>
      <c r="B27" s="1" t="s">
        <v>31</v>
      </c>
    </row>
    <row r="28" spans="1:2" x14ac:dyDescent="0.25">
      <c r="A28" s="1">
        <v>27</v>
      </c>
      <c r="B28" s="1" t="s">
        <v>32</v>
      </c>
    </row>
    <row r="29" spans="1:2" x14ac:dyDescent="0.25">
      <c r="A29" s="1">
        <v>28</v>
      </c>
      <c r="B29" s="1" t="s">
        <v>30</v>
      </c>
    </row>
    <row r="30" spans="1:2" x14ac:dyDescent="0.25">
      <c r="A30" s="1">
        <v>29</v>
      </c>
      <c r="B30" s="1" t="s">
        <v>25</v>
      </c>
    </row>
    <row r="31" spans="1:2" x14ac:dyDescent="0.25">
      <c r="A31" s="1">
        <v>30</v>
      </c>
      <c r="B31" s="1" t="s">
        <v>34</v>
      </c>
    </row>
    <row r="32" spans="1:2" x14ac:dyDescent="0.25">
      <c r="A32" s="1">
        <v>31</v>
      </c>
      <c r="B32" s="1" t="s">
        <v>35</v>
      </c>
    </row>
    <row r="33" spans="1:2" x14ac:dyDescent="0.25">
      <c r="A33" s="1">
        <v>32</v>
      </c>
      <c r="B33" s="1" t="s">
        <v>20</v>
      </c>
    </row>
    <row r="34" spans="1:2" x14ac:dyDescent="0.25">
      <c r="A34" s="1">
        <v>33</v>
      </c>
      <c r="B34" s="1" t="s">
        <v>28</v>
      </c>
    </row>
    <row r="35" spans="1:2" x14ac:dyDescent="0.25">
      <c r="A35" s="1">
        <v>34</v>
      </c>
      <c r="B35" s="1" t="s">
        <v>41</v>
      </c>
    </row>
    <row r="36" spans="1:2" x14ac:dyDescent="0.25">
      <c r="A36" s="1">
        <v>35</v>
      </c>
      <c r="B36" s="1" t="s">
        <v>36</v>
      </c>
    </row>
    <row r="37" spans="1:2" x14ac:dyDescent="0.25">
      <c r="A37" s="1">
        <v>36</v>
      </c>
      <c r="B37" s="1" t="s">
        <v>37</v>
      </c>
    </row>
    <row r="38" spans="1:2" x14ac:dyDescent="0.25">
      <c r="A38" s="1">
        <v>37</v>
      </c>
      <c r="B38" s="1" t="s">
        <v>38</v>
      </c>
    </row>
    <row r="39" spans="1:2" x14ac:dyDescent="0.25">
      <c r="A39" s="1">
        <v>38</v>
      </c>
      <c r="B39" s="1" t="s">
        <v>40</v>
      </c>
    </row>
    <row r="40" spans="1:2" x14ac:dyDescent="0.25">
      <c r="A40" s="1">
        <v>39</v>
      </c>
      <c r="B40" s="1" t="s">
        <v>43</v>
      </c>
    </row>
    <row r="41" spans="1:2" x14ac:dyDescent="0.25">
      <c r="A41" s="1">
        <v>40</v>
      </c>
      <c r="B41" s="1" t="s">
        <v>44</v>
      </c>
    </row>
    <row r="42" spans="1:2" x14ac:dyDescent="0.25">
      <c r="A42" s="1">
        <v>41</v>
      </c>
      <c r="B42" s="1" t="s">
        <v>45</v>
      </c>
    </row>
    <row r="43" spans="1:2" x14ac:dyDescent="0.25">
      <c r="A43" s="1">
        <v>42</v>
      </c>
      <c r="B43" s="1" t="s">
        <v>46</v>
      </c>
    </row>
    <row r="44" spans="1:2" x14ac:dyDescent="0.25">
      <c r="A44" s="1">
        <v>43</v>
      </c>
      <c r="B44" s="1" t="s">
        <v>39</v>
      </c>
    </row>
    <row r="45" spans="1:2" x14ac:dyDescent="0.25">
      <c r="A45" s="1">
        <v>44</v>
      </c>
      <c r="B45" s="1" t="s">
        <v>47</v>
      </c>
    </row>
    <row r="46" spans="1:2" x14ac:dyDescent="0.25">
      <c r="A46" s="1">
        <v>45</v>
      </c>
      <c r="B46" s="1" t="s">
        <v>48</v>
      </c>
    </row>
    <row r="47" spans="1:2" x14ac:dyDescent="0.25">
      <c r="A47" s="1">
        <v>46</v>
      </c>
      <c r="B47" s="1" t="s">
        <v>42</v>
      </c>
    </row>
    <row r="48" spans="1:2" x14ac:dyDescent="0.25">
      <c r="A48" s="1">
        <v>47</v>
      </c>
      <c r="B48" s="1" t="s">
        <v>61</v>
      </c>
    </row>
    <row r="49" spans="1:2" x14ac:dyDescent="0.25">
      <c r="A49" s="1">
        <v>48</v>
      </c>
      <c r="B49" s="1" t="s">
        <v>64</v>
      </c>
    </row>
    <row r="50" spans="1:2" x14ac:dyDescent="0.25">
      <c r="A50" s="1">
        <v>49</v>
      </c>
      <c r="B50" s="1" t="s">
        <v>50</v>
      </c>
    </row>
    <row r="51" spans="1:2" x14ac:dyDescent="0.25">
      <c r="A51" s="1">
        <v>50</v>
      </c>
      <c r="B51" s="1" t="s">
        <v>53</v>
      </c>
    </row>
    <row r="52" spans="1:2" x14ac:dyDescent="0.25">
      <c r="A52" s="1">
        <v>51</v>
      </c>
      <c r="B52" s="1" t="s">
        <v>66</v>
      </c>
    </row>
    <row r="53" spans="1:2" x14ac:dyDescent="0.25">
      <c r="A53" s="1">
        <v>52</v>
      </c>
      <c r="B53" s="1" t="s">
        <v>57</v>
      </c>
    </row>
    <row r="54" spans="1:2" x14ac:dyDescent="0.25">
      <c r="A54" s="1">
        <v>53</v>
      </c>
      <c r="B54" s="1" t="s">
        <v>58</v>
      </c>
    </row>
    <row r="55" spans="1:2" x14ac:dyDescent="0.25">
      <c r="A55" s="1">
        <v>54</v>
      </c>
      <c r="B55" s="1" t="s">
        <v>59</v>
      </c>
    </row>
    <row r="56" spans="1:2" x14ac:dyDescent="0.25">
      <c r="A56" s="1">
        <v>55</v>
      </c>
      <c r="B56" s="1" t="s">
        <v>60</v>
      </c>
    </row>
    <row r="57" spans="1:2" x14ac:dyDescent="0.25">
      <c r="A57" s="1">
        <v>56</v>
      </c>
      <c r="B57" s="1" t="s">
        <v>49</v>
      </c>
    </row>
    <row r="58" spans="1:2" x14ac:dyDescent="0.25">
      <c r="A58" s="1">
        <v>57</v>
      </c>
      <c r="B58" s="1" t="s">
        <v>74</v>
      </c>
    </row>
    <row r="59" spans="1:2" x14ac:dyDescent="0.25">
      <c r="A59" s="1">
        <v>58</v>
      </c>
      <c r="B59" s="1" t="s">
        <v>62</v>
      </c>
    </row>
    <row r="60" spans="1:2" x14ac:dyDescent="0.25">
      <c r="A60" s="1">
        <v>59</v>
      </c>
      <c r="B60" s="1" t="s">
        <v>77</v>
      </c>
    </row>
    <row r="61" spans="1:2" x14ac:dyDescent="0.25">
      <c r="A61" s="1">
        <v>60</v>
      </c>
      <c r="B61" s="1" t="s">
        <v>63</v>
      </c>
    </row>
    <row r="62" spans="1:2" x14ac:dyDescent="0.25">
      <c r="A62" s="1">
        <v>61</v>
      </c>
      <c r="B62" s="1" t="s">
        <v>52</v>
      </c>
    </row>
    <row r="63" spans="1:2" x14ac:dyDescent="0.25">
      <c r="A63" s="1">
        <v>62</v>
      </c>
      <c r="B63" s="1" t="s">
        <v>65</v>
      </c>
    </row>
    <row r="64" spans="1:2" x14ac:dyDescent="0.25">
      <c r="A64" s="1">
        <v>63</v>
      </c>
      <c r="B64" s="1" t="s">
        <v>55</v>
      </c>
    </row>
    <row r="65" spans="1:2" x14ac:dyDescent="0.25">
      <c r="A65" s="1">
        <v>64</v>
      </c>
      <c r="B65" s="1" t="s">
        <v>71</v>
      </c>
    </row>
    <row r="66" spans="1:2" x14ac:dyDescent="0.25">
      <c r="A66" s="1">
        <v>65</v>
      </c>
      <c r="B66" s="1" t="s">
        <v>72</v>
      </c>
    </row>
    <row r="67" spans="1:2" x14ac:dyDescent="0.25">
      <c r="A67" s="1">
        <v>66</v>
      </c>
      <c r="B67" s="1" t="s">
        <v>76</v>
      </c>
    </row>
    <row r="68" spans="1:2" x14ac:dyDescent="0.25">
      <c r="A68" s="1">
        <v>67</v>
      </c>
      <c r="B68" s="1" t="s">
        <v>78</v>
      </c>
    </row>
    <row r="69" spans="1:2" x14ac:dyDescent="0.25">
      <c r="A69" s="1">
        <v>68</v>
      </c>
      <c r="B69" s="1" t="s">
        <v>79</v>
      </c>
    </row>
    <row r="70" spans="1:2" x14ac:dyDescent="0.25">
      <c r="A70" s="1">
        <v>69</v>
      </c>
      <c r="B70" s="1" t="s">
        <v>80</v>
      </c>
    </row>
    <row r="71" spans="1:2" x14ac:dyDescent="0.25">
      <c r="A71" s="1">
        <v>70</v>
      </c>
      <c r="B71" s="1" t="s">
        <v>81</v>
      </c>
    </row>
    <row r="72" spans="1:2" x14ac:dyDescent="0.25">
      <c r="A72" s="1">
        <v>71</v>
      </c>
      <c r="B72" s="1" t="s">
        <v>67</v>
      </c>
    </row>
    <row r="73" spans="1:2" x14ac:dyDescent="0.25">
      <c r="A73" s="1">
        <v>72</v>
      </c>
      <c r="B73" s="1" t="s">
        <v>99</v>
      </c>
    </row>
    <row r="74" spans="1:2" x14ac:dyDescent="0.25">
      <c r="A74" s="1">
        <v>73</v>
      </c>
      <c r="B74" s="1" t="s">
        <v>82</v>
      </c>
    </row>
    <row r="75" spans="1:2" x14ac:dyDescent="0.25">
      <c r="A75" s="1">
        <v>74</v>
      </c>
      <c r="B75" s="1" t="s">
        <v>69</v>
      </c>
    </row>
    <row r="76" spans="1:2" x14ac:dyDescent="0.25">
      <c r="A76" s="1">
        <v>75</v>
      </c>
      <c r="B76" s="1" t="s">
        <v>70</v>
      </c>
    </row>
    <row r="77" spans="1:2" x14ac:dyDescent="0.25">
      <c r="A77" s="1">
        <v>76</v>
      </c>
      <c r="B77" s="1" t="s">
        <v>85</v>
      </c>
    </row>
    <row r="78" spans="1:2" x14ac:dyDescent="0.25">
      <c r="A78" s="1">
        <v>77</v>
      </c>
      <c r="B78" s="1" t="s">
        <v>86</v>
      </c>
    </row>
    <row r="79" spans="1:2" x14ac:dyDescent="0.25">
      <c r="A79" s="1">
        <v>78</v>
      </c>
      <c r="B79" s="1" t="s">
        <v>87</v>
      </c>
    </row>
    <row r="80" spans="1:2" x14ac:dyDescent="0.25">
      <c r="A80" s="1">
        <v>79</v>
      </c>
      <c r="B80" s="1" t="s">
        <v>89</v>
      </c>
    </row>
    <row r="81" spans="1:2" x14ac:dyDescent="0.25">
      <c r="A81" s="1">
        <v>80</v>
      </c>
      <c r="B81" s="1" t="s">
        <v>91</v>
      </c>
    </row>
    <row r="82" spans="1:2" x14ac:dyDescent="0.25">
      <c r="A82" s="1">
        <v>81</v>
      </c>
      <c r="B82" s="1" t="s">
        <v>152</v>
      </c>
    </row>
    <row r="83" spans="1:2" x14ac:dyDescent="0.25">
      <c r="A83" s="1">
        <v>82</v>
      </c>
      <c r="B83" s="1" t="s">
        <v>94</v>
      </c>
    </row>
    <row r="84" spans="1:2" x14ac:dyDescent="0.25">
      <c r="A84" s="1">
        <v>83</v>
      </c>
      <c r="B84" s="1" t="s">
        <v>83</v>
      </c>
    </row>
    <row r="85" spans="1:2" x14ac:dyDescent="0.25">
      <c r="A85" s="1">
        <v>84</v>
      </c>
      <c r="B85" s="1" t="s">
        <v>148</v>
      </c>
    </row>
    <row r="86" spans="1:2" x14ac:dyDescent="0.25">
      <c r="A86" s="1">
        <v>85</v>
      </c>
      <c r="B86" s="1" t="s">
        <v>98</v>
      </c>
    </row>
    <row r="87" spans="1:2" x14ac:dyDescent="0.25">
      <c r="A87" s="1">
        <v>86</v>
      </c>
      <c r="B87" s="1" t="s">
        <v>92</v>
      </c>
    </row>
    <row r="88" spans="1:2" x14ac:dyDescent="0.25">
      <c r="A88" s="1">
        <v>87</v>
      </c>
      <c r="B88" s="1" t="s">
        <v>93</v>
      </c>
    </row>
    <row r="89" spans="1:2" x14ac:dyDescent="0.25">
      <c r="A89" s="1">
        <v>88</v>
      </c>
      <c r="B89" s="1" t="s">
        <v>100</v>
      </c>
    </row>
    <row r="90" spans="1:2" x14ac:dyDescent="0.25">
      <c r="A90" s="1">
        <v>89</v>
      </c>
      <c r="B90" s="1" t="s">
        <v>97</v>
      </c>
    </row>
    <row r="91" spans="1:2" x14ac:dyDescent="0.25">
      <c r="A91" s="1" t="s">
        <v>101</v>
      </c>
      <c r="B91" s="1" t="s">
        <v>105</v>
      </c>
    </row>
    <row r="92" spans="1:2" x14ac:dyDescent="0.25">
      <c r="A92" s="1" t="s">
        <v>101</v>
      </c>
      <c r="B92" s="1" t="s">
        <v>106</v>
      </c>
    </row>
    <row r="93" spans="1:2" x14ac:dyDescent="0.25">
      <c r="A93" s="1" t="s">
        <v>101</v>
      </c>
      <c r="B93" s="1" t="s">
        <v>107</v>
      </c>
    </row>
    <row r="94" spans="1:2" x14ac:dyDescent="0.25">
      <c r="A94" s="1" t="s">
        <v>101</v>
      </c>
      <c r="B94" s="1" t="s">
        <v>109</v>
      </c>
    </row>
    <row r="95" spans="1:2" x14ac:dyDescent="0.25">
      <c r="A95" s="1" t="s">
        <v>101</v>
      </c>
      <c r="B95" s="1" t="s">
        <v>114</v>
      </c>
    </row>
    <row r="96" spans="1:2" x14ac:dyDescent="0.25">
      <c r="A96" s="1" t="s">
        <v>101</v>
      </c>
      <c r="B96" s="1" t="s">
        <v>115</v>
      </c>
    </row>
    <row r="97" spans="1:2" x14ac:dyDescent="0.25">
      <c r="A97" s="1" t="s">
        <v>101</v>
      </c>
      <c r="B97" s="1" t="s">
        <v>117</v>
      </c>
    </row>
    <row r="98" spans="1:2" x14ac:dyDescent="0.25">
      <c r="A98" s="1" t="s">
        <v>101</v>
      </c>
      <c r="B98" s="1" t="s">
        <v>120</v>
      </c>
    </row>
    <row r="99" spans="1:2" x14ac:dyDescent="0.25">
      <c r="A99" s="1" t="s">
        <v>101</v>
      </c>
      <c r="B99" s="1" t="s">
        <v>123</v>
      </c>
    </row>
    <row r="100" spans="1:2" x14ac:dyDescent="0.25">
      <c r="A100" s="1" t="s">
        <v>101</v>
      </c>
      <c r="B100" s="1" t="s">
        <v>124</v>
      </c>
    </row>
    <row r="101" spans="1:2" x14ac:dyDescent="0.25">
      <c r="A101" s="1" t="s">
        <v>101</v>
      </c>
      <c r="B101" s="1" t="s">
        <v>127</v>
      </c>
    </row>
    <row r="102" spans="1:2" x14ac:dyDescent="0.25">
      <c r="A102" s="1" t="s">
        <v>101</v>
      </c>
      <c r="B102" s="1" t="s">
        <v>129</v>
      </c>
    </row>
    <row r="103" spans="1:2" x14ac:dyDescent="0.25">
      <c r="A103" s="1" t="s">
        <v>101</v>
      </c>
      <c r="B103" s="1" t="s">
        <v>130</v>
      </c>
    </row>
    <row r="104" spans="1:2" x14ac:dyDescent="0.25">
      <c r="A104" s="1" t="s">
        <v>101</v>
      </c>
      <c r="B104" s="1" t="s">
        <v>132</v>
      </c>
    </row>
    <row r="105" spans="1:2" x14ac:dyDescent="0.25">
      <c r="A105" s="1" t="s">
        <v>101</v>
      </c>
      <c r="B105" s="1" t="s">
        <v>139</v>
      </c>
    </row>
    <row r="106" spans="1:2" x14ac:dyDescent="0.25">
      <c r="A106" s="1" t="s">
        <v>101</v>
      </c>
      <c r="B106" s="1" t="s">
        <v>145</v>
      </c>
    </row>
    <row r="107" spans="1:2" x14ac:dyDescent="0.25">
      <c r="A107" s="1" t="s">
        <v>101</v>
      </c>
      <c r="B107" s="1" t="s">
        <v>150</v>
      </c>
    </row>
    <row r="108" spans="1:2" x14ac:dyDescent="0.25">
      <c r="A108" s="1" t="s">
        <v>101</v>
      </c>
      <c r="B108" s="1" t="s">
        <v>151</v>
      </c>
    </row>
    <row r="109" spans="1:2" x14ac:dyDescent="0.25">
      <c r="A109" s="1" t="s">
        <v>101</v>
      </c>
      <c r="B109" s="1" t="s">
        <v>153</v>
      </c>
    </row>
    <row r="110" spans="1:2" x14ac:dyDescent="0.25">
      <c r="A110" s="1" t="s">
        <v>101</v>
      </c>
      <c r="B110" s="1" t="s">
        <v>156</v>
      </c>
    </row>
  </sheetData>
  <mergeCells count="1">
    <mergeCell ref="A1:B1"/>
  </mergeCells>
  <hyperlinks>
    <hyperlink ref="B2" r:id="rId1" display="https://www.timeshighereducation.com/world-university-rankings/university-oxford" xr:uid="{852C85C2-70F5-4A53-87C8-B476F3BE7B81}"/>
    <hyperlink ref="B3" r:id="rId2" display="https://www.timeshighereducation.com/world-university-rankings/university-cambridge" xr:uid="{20CED4DE-5908-4917-B90F-1DE31FED95F4}"/>
    <hyperlink ref="B4" r:id="rId3" display="https://www.timeshighereducation.com/world-university-rankings/ucl" xr:uid="{05FF895E-B056-4E66-8022-966069E5891C}"/>
    <hyperlink ref="B5" r:id="rId4" display="https://www.timeshighereducation.com/world-university-rankings/university-edinburgh" xr:uid="{3115C571-9174-4696-8F70-03A44D29CCCA}"/>
    <hyperlink ref="B6" r:id="rId5" display="https://www.timeshighereducation.com/world-university-rankings/kings-college-london" xr:uid="{EADC20EB-6840-4CE7-8E0F-9C754F99EC84}"/>
    <hyperlink ref="B7" r:id="rId6" display="https://www.timeshighereducation.com/world-university-rankings/london-school-economics-and-political-science" xr:uid="{E90C9C5B-91D0-43D7-9CE4-DBA0F4E40109}"/>
    <hyperlink ref="B8" r:id="rId7" display="https://www.timeshighereducation.com/world-university-rankings/university-manchester" xr:uid="{C02CAA70-986B-4433-8881-7FFEAD0DC020}"/>
    <hyperlink ref="B9" r:id="rId8" display="https://www.timeshighereducation.com/world-university-rankings/university-bristol" xr:uid="{8A0D7D33-5B1D-4350-9363-5555E89CC2FE}"/>
    <hyperlink ref="B10" r:id="rId9" display="https://www.timeshighereducation.com/world-university-rankings/university-glasgow" xr:uid="{6FCCA871-C532-4C61-8285-368B9E283EC1}"/>
    <hyperlink ref="B11" r:id="rId10" display="https://www.timeshighereducation.com/world-university-rankings/university-warwick" xr:uid="{526280A8-BEAE-4164-A2EE-08A11FB32858}"/>
    <hyperlink ref="B12" r:id="rId11" display="https://www.timeshighereducation.com/world-university-rankings/university-birmingham" xr:uid="{E36D0C93-6446-4BB7-8122-199124C8E98C}"/>
    <hyperlink ref="B13" r:id="rId12" display="https://www.timeshighereducation.com/world-university-rankings/university-southampton" xr:uid="{DFBD5920-6DFD-4610-AD37-13C3F32E3C87}"/>
    <hyperlink ref="B14" r:id="rId13" display="https://www.timeshighereducation.com/world-university-rankings/university-sheffield" xr:uid="{14B27A7D-8352-4BB6-B535-BCB2EE263389}"/>
    <hyperlink ref="B15" r:id="rId14" display="https://www.timeshighereducation.com/world-university-rankings/lancaster-university" xr:uid="{14E079BC-7833-4110-A15E-1CB6CFFBCB4D}"/>
    <hyperlink ref="B16" r:id="rId15" display="https://www.timeshighereducation.com/world-university-rankings/queen-mary-university-london" xr:uid="{60D50814-E334-49FA-A21C-4E12CD3C10FE}"/>
    <hyperlink ref="B17" r:id="rId16" display="https://www.timeshighereducation.com/world-university-rankings/university-leeds" xr:uid="{763867AC-ACB7-41FE-9F46-3A93003D247A}"/>
    <hyperlink ref="B18" r:id="rId17" display="https://www.timeshighereducation.com/world-university-rankings/university-nottingham" xr:uid="{01F7C1DD-2136-47D7-96DB-0E8EEDABE508}"/>
    <hyperlink ref="B19" r:id="rId18" display="https://www.timeshighereducation.com/world-university-rankings/university-exeter" xr:uid="{B6421CB2-D3F9-4124-981A-F731A6EAA8FC}"/>
    <hyperlink ref="B20" r:id="rId19" display="https://www.timeshighereducation.com/world-university-rankings/newcastle-university" xr:uid="{534280EB-4FFC-4147-B183-B2693F148C6F}"/>
    <hyperlink ref="B21" r:id="rId20" display="https://www.timeshighereducation.com/world-university-rankings/university-york" xr:uid="{42640055-E88F-4EC9-BE27-98B28613A752}"/>
    <hyperlink ref="B22" r:id="rId21" display="https://www.timeshighereducation.com/world-university-rankings/university-leicester" xr:uid="{134E9EDF-88DA-402F-A1E8-77CEC88F1403}"/>
    <hyperlink ref="B23" r:id="rId22" display="https://www.timeshighereducation.com/world-university-rankings/university-liverpool" xr:uid="{34658670-7C92-4695-9FE2-1B4E02AB66D0}"/>
    <hyperlink ref="B24" r:id="rId23" display="https://www.timeshighereducation.com/world-university-rankings/cardiff-university" xr:uid="{2B9483EA-4086-42AC-B31C-DA36CBFFBA24}"/>
    <hyperlink ref="B25" r:id="rId24" display="https://www.timeshighereducation.com/world-university-rankings/university-aberdeen" xr:uid="{D1825B14-33DD-4320-B5F2-630102690847}"/>
    <hyperlink ref="B26" r:id="rId25" display="https://www.timeshighereducation.com/world-university-rankings/durham-university" xr:uid="{9CB7AF72-47FD-41F8-AD43-FA590B8ABF5C}"/>
    <hyperlink ref="B27" r:id="rId26" display="https://www.timeshighereducation.com/world-university-rankings/queens-university-belfast" xr:uid="{67E08900-036A-4824-8130-6637EACDD369}"/>
    <hyperlink ref="B28" r:id="rId27" display="https://www.timeshighereducation.com/world-university-rankings/university-reading" xr:uid="{E8A6DAA4-BD23-4B67-85AB-16EAF2EDB163}"/>
    <hyperlink ref="B29" r:id="rId28" display="https://www.timeshighereducation.com/world-university-rankings/university-dundee" xr:uid="{9A851A45-1778-45DF-980D-69F84C566034}"/>
    <hyperlink ref="B30" r:id="rId29" display="https://www.timeshighereducation.com/world-university-rankings/university-east-anglia" xr:uid="{E7D88AC5-C71F-4FE6-8B14-8BE7B279BB98}"/>
    <hyperlink ref="B31" r:id="rId30" display="https://www.timeshighereducation.com/world-university-rankings/university-st-andrews" xr:uid="{D8132E51-467C-4EAE-A6A6-CF102EB9E3E2}"/>
    <hyperlink ref="B32" r:id="rId31" display="https://www.timeshighereducation.com/world-university-rankings/university-surrey" xr:uid="{52C104A8-0569-4312-A4CC-0335245B71AD}"/>
    <hyperlink ref="B33" r:id="rId32" display="https://www.timeshighereducation.com/world-university-rankings/university-sussex" xr:uid="{22757452-34A1-41AE-A76C-DDE2843DCE40}"/>
    <hyperlink ref="B34" r:id="rId33" display="https://www.timeshighereducation.com/world-university-rankings/university-bath" xr:uid="{46FD4065-D2A2-4BB7-8186-86B9C3DE8FAE}"/>
    <hyperlink ref="B35" r:id="rId34" display="https://www.timeshighereducation.com/world-university-rankings/bournemouth-university" xr:uid="{CBCB9838-0F91-4251-8EAD-BE5A3FFCCF93}"/>
    <hyperlink ref="B36" r:id="rId35" display="https://www.timeshighereducation.com/world-university-rankings/swansea-university" xr:uid="{60A43C47-9BDA-4F1C-8B66-2345A11817A0}"/>
    <hyperlink ref="B37" r:id="rId36" display="https://www.timeshighereducation.com/world-university-rankings/anglia-ruskin-university-aru" xr:uid="{DBD07F90-4E2A-44DA-B630-1AC46DD1EBB6}"/>
    <hyperlink ref="B38" r:id="rId37" display="https://www.timeshighereducation.com/world-university-rankings/university-essex" xr:uid="{2EA89FEE-2B70-494B-BCC8-821BC80BA24C}"/>
    <hyperlink ref="B39" r:id="rId38" display="https://www.timeshighereducation.com/world-university-rankings/birkbeck-university-london" xr:uid="{E68BCCA8-34B5-47FF-B3C6-4036960FE6C9}"/>
    <hyperlink ref="B40" r:id="rId39" display="https://www.timeshighereducation.com/world-university-rankings/city-university-london" xr:uid="{A042EEF2-7E15-4273-A330-5F786F7B9E5C}"/>
    <hyperlink ref="B41" r:id="rId40" display="https://www.timeshighereducation.com/world-university-rankings/university-kent" xr:uid="{A89E5E08-9F4B-4F82-BFC5-FF926E94B3B7}"/>
    <hyperlink ref="B42" r:id="rId41" display="https://www.timeshighereducation.com/world-university-rankings/loughborough-university" xr:uid="{18274CCD-2AC1-4657-88DB-4B42B3EE3775}"/>
    <hyperlink ref="B43" r:id="rId42" display="https://www.timeshighereducation.com/world-university-rankings/royal-holloway-university-london" xr:uid="{1DF03E42-11F1-4BA0-A4EA-44A45B657089}"/>
    <hyperlink ref="B44" r:id="rId43" display="https://www.timeshighereducation.com/world-university-rankings/university-stirling" xr:uid="{E2530C0D-B206-4CE2-B96B-6B8057122078}"/>
    <hyperlink ref="B45" r:id="rId44" display="https://www.timeshighereducation.com/world-university-rankings/aston-university" xr:uid="{F1FA4DF0-0A9E-4BE5-8FA6-579340AF8428}"/>
    <hyperlink ref="B46" r:id="rId45" display="https://www.timeshighereducation.com/world-university-rankings/bangor-university" xr:uid="{FE6E4F8F-AA08-493C-BE99-1F11E8A337FB}"/>
    <hyperlink ref="B47" r:id="rId46" display="https://www.timeshighereducation.com/world-university-rankings/brunel-university-london" xr:uid="{624B443D-380A-4E2B-B506-C2C2AF196BB1}"/>
    <hyperlink ref="B48" r:id="rId47" display="https://www.timeshighereducation.com/world-university-rankings/edinburgh-napier-university" xr:uid="{054243D0-8CCF-4DE6-801E-C10C5E94C979}"/>
    <hyperlink ref="B49" r:id="rId48" display="https://www.timeshighereducation.com/world-university-rankings/university-lincoln" xr:uid="{D68705A7-28F3-447D-985F-D46D078CC8AA}"/>
    <hyperlink ref="B50" r:id="rId49" display="https://www.timeshighereducation.com/world-university-rankings/liverpool-john-moores-university" xr:uid="{509B618A-60A9-45A4-B1A4-05C1846B9AD0}"/>
    <hyperlink ref="B51" r:id="rId50" display="https://www.timeshighereducation.com/world-university-rankings/university-plymouth" xr:uid="{9A075994-10F3-458B-825E-30F76F5ADB14}"/>
    <hyperlink ref="B52" r:id="rId51" display="https://www.timeshighereducation.com/world-university-rankings/university-portsmouth" xr:uid="{965C5EE9-BAC3-4F4E-AB7B-5B93053B876E}"/>
    <hyperlink ref="B53" r:id="rId52" display="https://www.timeshighereducation.com/world-university-rankings/university-strathclyde" xr:uid="{827A2977-8254-431C-9088-54F8761E8B2B}"/>
    <hyperlink ref="B54" r:id="rId53" display="https://www.timeshighereducation.com/world-university-rankings/university-west-england" xr:uid="{1DA99586-8180-401B-BBD5-3C5D8033D80B}"/>
    <hyperlink ref="B55" r:id="rId54" display="https://www.timeshighereducation.com/world-university-rankings/aberystwyth-university" xr:uid="{64C667FD-6822-43E4-96C1-7480BE26C812}"/>
    <hyperlink ref="B56" r:id="rId55" display="https://www.timeshighereducation.com/world-university-rankings/birmingham-city-university" xr:uid="{BA0BABA3-777C-4AB6-93E9-55549D183230}"/>
    <hyperlink ref="B57" r:id="rId56" display="https://www.timeshighereducation.com/world-university-rankings/goldsmiths-university-london" xr:uid="{4676C87F-C557-4DDC-ABB9-83CE0946F6CF}"/>
    <hyperlink ref="B58" r:id="rId57" display="https://www.timeshighereducation.com/world-university-rankings/university-greenwich" xr:uid="{975B102B-511D-4383-B772-6F7AC4A97034}"/>
    <hyperlink ref="B59" r:id="rId58" display="https://www.timeshighereducation.com/world-university-rankings/heriot-watt-university" xr:uid="{C918B5EA-9B8F-4F35-83FD-F3F728C3589C}"/>
    <hyperlink ref="B60" r:id="rId59" display="https://www.timeshighereducation.com/world-university-rankings/university-hull" xr:uid="{C5652292-6CBB-4C86-93B6-9350C9392FAA}"/>
    <hyperlink ref="B61" r:id="rId60" display="https://www.timeshighereducation.com/world-university-rankings/keele-university" xr:uid="{483D728B-BE67-4FAE-819C-C3CEEEFAB6D1}"/>
    <hyperlink ref="B62" r:id="rId61" display="https://www.timeshighereducation.com/world-university-rankings/northumbria-university" xr:uid="{D7D02016-FFA8-41A7-A3C7-30696107EE2C}"/>
    <hyperlink ref="B63" r:id="rId62" display="https://www.timeshighereducation.com/world-university-rankings/nottingham-trent-university" xr:uid="{9994510E-6E52-44DA-A6F1-E7E800E4DDC9}"/>
    <hyperlink ref="B64" r:id="rId63" display="https://www.timeshighereducation.com/world-university-rankings/soas-university-london" xr:uid="{73F14982-7709-4567-A8E1-49FD629BC50F}"/>
    <hyperlink ref="B65" r:id="rId64" display="https://www.timeshighereducation.com/world-university-rankings/de-montfort-university" xr:uid="{3F5154BD-1657-44CE-B86C-5048BFB8C510}"/>
    <hyperlink ref="B66" r:id="rId65" display="https://www.timeshighereducation.com/world-university-rankings/university-derby" xr:uid="{4AA044B9-6E22-4E0E-85F6-9C9CD92198BD}"/>
    <hyperlink ref="B67" r:id="rId66" display="https://www.timeshighereducation.com/world-university-rankings/university-huddersfield" xr:uid="{305969DF-5BCF-42B6-B8BF-AFB7220834E2}"/>
    <hyperlink ref="B68" r:id="rId67" display="https://www.timeshighereducation.com/world-university-rankings/manchester-metropolitan-university" xr:uid="{88AF338A-2932-4B6A-BA9B-3D3659D4F0F0}"/>
    <hyperlink ref="B69" r:id="rId68" display="https://www.timeshighereducation.com/world-university-rankings/open-university" xr:uid="{C1243019-D2A9-4FA6-BDC8-0286BE407AA6}"/>
    <hyperlink ref="B70" r:id="rId69" display="https://www.timeshighereducation.com/world-university-rankings/oxford-brookes-university" xr:uid="{968C008B-0341-47A2-A23F-6043AECD8ED1}"/>
    <hyperlink ref="B71" r:id="rId70" display="https://www.timeshighereducation.com/world-university-rankings/ulster-university" xr:uid="{E107BCE8-035E-415D-865F-DC7AE4AB11EE}"/>
    <hyperlink ref="B72" r:id="rId71" display="https://www.timeshighereducation.com/world-university-rankings/university-west-scotland" xr:uid="{B88A4C77-B110-48C6-BB4D-19680C0227DE}"/>
    <hyperlink ref="B73" r:id="rId72" display="https://www.timeshighereducation.com/world-university-rankings/university-wolverhampton" xr:uid="{35D3E167-3BD4-4892-B31B-164863FCBEEA}"/>
    <hyperlink ref="B74" r:id="rId73" display="https://www.timeshighereducation.com/world-university-rankings/university-bedfordshire" xr:uid="{0E79AE9E-2AA2-4D25-99FD-A9D2FA12DEF2}"/>
    <hyperlink ref="B75" r:id="rId74" display="https://www.timeshighereducation.com/world-university-rankings/university-brighton" xr:uid="{68B8F3C5-697B-4331-BB52-8206318EE7ED}"/>
    <hyperlink ref="B76" r:id="rId75" display="https://www.timeshighereducation.com/world-university-rankings/coventry-university" xr:uid="{CCD5AFC2-3BFE-4CD5-B054-DBC5DEDEFCAE}"/>
    <hyperlink ref="B77" r:id="rId76" display="https://www.timeshighereducation.com/world-university-rankings/edge-hill-university" xr:uid="{1D50EB00-CA0E-4092-AE53-AA1827A6DE14}"/>
    <hyperlink ref="B78" r:id="rId77" display="https://www.timeshighereducation.com/world-university-rankings/kingston-university" xr:uid="{1C02A0C3-9727-4B76-B637-3633F2C98391}"/>
    <hyperlink ref="B79" r:id="rId78" display="https://www.timeshighereducation.com/world-university-rankings/leeds-beckett-university" xr:uid="{EC549D6F-82F5-4D7C-A329-06DA69F7FD51}"/>
    <hyperlink ref="B80" r:id="rId79" display="https://www.timeshighereducation.com/world-university-rankings/university-roehampton" xr:uid="{0DD49C99-48E8-4D05-8F0B-2D4E44A2E3B3}"/>
    <hyperlink ref="B81" r:id="rId80" display="https://www.timeshighereducation.com/world-university-rankings/sheffield-hallam-university" xr:uid="{E2D4747D-06E5-421B-B33A-31C28F3BC64A}"/>
    <hyperlink ref="B82" r:id="rId81" display="https://www.timeshighereducation.com/world-university-rankings/university-winchester" xr:uid="{76D5D12E-3E21-4329-9036-F8D4A1B73E4E}"/>
    <hyperlink ref="B83" r:id="rId82" display="https://www.timeshighereducation.com/world-university-rankings/cardiff-metropolitan-university" xr:uid="{7D5915FF-7AB1-4714-A061-D0CB0AC7A5AC}"/>
    <hyperlink ref="B84" r:id="rId83" display="https://www.timeshighereducation.com/world-university-rankings/university-central-lancashire" xr:uid="{03E65A2D-C1BD-4CEA-88FB-4D70DB5E4E4A}"/>
    <hyperlink ref="B85" r:id="rId84" display="https://www.timeshighereducation.com/world-university-rankings/university-sunderland" xr:uid="{C04DCF50-973C-4D30-9D5C-7635A314DE6F}"/>
    <hyperlink ref="B86" r:id="rId85" display="https://www.timeshighereducation.com/world-university-rankings/teesside-university" xr:uid="{F57B8366-80A8-4762-8782-6DD9E874A3BE}"/>
    <hyperlink ref="B87" r:id="rId86" display="https://www.timeshighereducation.com/world-university-rankings/university-westminster" xr:uid="{5151E81A-FD7C-4AE8-BF05-55120DF164D6}"/>
    <hyperlink ref="B88" r:id="rId87" display="https://www.timeshighereducation.com/world-university-rankings/canterbury-christ-church-university" xr:uid="{B2B7418B-5C63-4598-B4EB-0BB5FC594087}"/>
    <hyperlink ref="B89" r:id="rId88" display="https://www.timeshighereducation.com/world-university-rankings/university-chester" xr:uid="{346634A0-DC55-4E8A-ACF3-007B7F6031A9}"/>
    <hyperlink ref="B90" r:id="rId89" display="https://www.timeshighereducation.com/world-university-rankings/staffordshire-university" xr:uid="{3998EAFE-0CDB-45CA-8273-A340B881EAA3}"/>
    <hyperlink ref="B91" r:id="rId90" display="https://www.timeshighereducation.com/world-university-rankings/bath-spa-university" xr:uid="{4B1322DA-90FF-44F8-B3ED-DE23C7AAD90F}"/>
    <hyperlink ref="B92" r:id="rId91" display="https://www.timeshighereducation.com/world-university-rankings/bishop-grosseteste-university" xr:uid="{423E3C27-C584-4042-A359-C46444B60A82}"/>
    <hyperlink ref="B93" r:id="rId92" display="https://www.timeshighereducation.com/world-university-rankings/university-bolton" xr:uid="{4C2C3EF9-1B2E-484F-8BD3-132EDF9CFCA7}"/>
    <hyperlink ref="B94" r:id="rId93" display="https://www.timeshighereducation.com/world-university-rankings/university-chichester" xr:uid="{213B64EA-B183-4585-84CB-FD1C79D56A53}"/>
    <hyperlink ref="B95" r:id="rId94" display="https://www.timeshighereducation.com/world-university-rankings/university-cumbria" xr:uid="{EE6BE4A7-C65F-482A-B496-9F56EC3CA507}"/>
    <hyperlink ref="B96" r:id="rId95" display="https://www.timeshighereducation.com/world-university-rankings/falmouth-university" xr:uid="{522B5E3B-6673-4943-85A1-921F7CB890E3}"/>
    <hyperlink ref="B97" r:id="rId96" display="https://www.timeshighereducation.com/world-university-rankings/university-gloucestershire" xr:uid="{9CCF111E-498E-401A-9AA7-CE264CCD3259}"/>
    <hyperlink ref="B98" r:id="rId97" display="https://www.timeshighereducation.com/world-university-rankings/university-highlands-and-islands" xr:uid="{89F6DFED-F6DB-445D-B769-2E50FA6A598A}"/>
    <hyperlink ref="B99" r:id="rId98" display="https://www.timeshighereducation.com/world-university-rankings/leeds-trinity-university" xr:uid="{C88789A9-3D33-4AB2-A58F-117C845E5F61}"/>
    <hyperlink ref="B100" r:id="rId99" display="https://www.timeshighereducation.com/world-university-rankings/liverpool-hope-university" xr:uid="{E77C73E7-247F-4D90-BD73-886E88D7ED96}"/>
    <hyperlink ref="B101" r:id="rId100" display="https://www.timeshighereducation.com/world-university-rankings/london-metropolitan-university" xr:uid="{471DA326-EABA-4C3B-939A-8E323FA0DB17}"/>
    <hyperlink ref="B102" r:id="rId101" display="https://www.timeshighereducation.com/world-university-rankings/newman-university" xr:uid="{B3FFC0D5-58D5-41E1-8AA8-C7F2A05AC71A}"/>
    <hyperlink ref="B103" r:id="rId102" display="https://www.timeshighereducation.com/world-university-rankings/university-northampton" xr:uid="{358656BB-36DE-473D-A020-070B39A73BE3}"/>
    <hyperlink ref="B104" r:id="rId103" display="https://www.timeshighereducation.com/world-university-rankings/plymouth-marjon-university" xr:uid="{0DF37FFB-9C76-4C6D-A087-2831910DE1BC}"/>
    <hyperlink ref="B105" r:id="rId104" display="https://www.timeshighereducation.com/world-university-rankings/royal-college-art" xr:uid="{B79E55C3-E663-47F4-89FF-6A431A555773}"/>
    <hyperlink ref="B106" r:id="rId105" display="https://www.timeshighereducation.com/world-university-rankings/st-marys-university-twickenham" xr:uid="{E49B0F7D-54C0-486F-9AD6-B3F20181A6F3}"/>
    <hyperlink ref="B107" r:id="rId106" display="https://www.timeshighereducation.com/world-university-rankings/university-wales-trinity-saint-david" xr:uid="{70EE9DAD-9EBE-428F-AD2E-6042E7D35E79}"/>
    <hyperlink ref="B108" r:id="rId107" display="https://www.timeshighereducation.com/world-university-rankings/university-west-london" xr:uid="{3E696ECD-D3C7-4521-AAF4-647C24F15804}"/>
    <hyperlink ref="B109" r:id="rId108" display="https://www.timeshighereducation.com/world-university-rankings/university-worcester" xr:uid="{FB73FF19-649E-413E-BEFE-A7F652185E73}"/>
    <hyperlink ref="B110" r:id="rId109" display="https://www.timeshighereducation.com/world-university-rankings/york-st-john-university" xr:uid="{FDC9D290-DA75-4FB8-B4AD-D259AD8F2811}"/>
  </hyperlinks>
  <pageMargins left="0.7" right="0.7" top="0.75" bottom="0.75" header="0.3" footer="0.3"/>
  <pageSetup orientation="portrait" r:id="rId110"/>
  <headerFooter>
    <oddHeader>&amp;CRanking keseluruhan bagi 'Top 25' AND  'Top 5 by Subject' bagi United Kingdom - Times Higher Ranking Tahun 2023</oddHead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139872-B796-49B9-8C93-E35D47E196FC}">
  <dimension ref="A1:B113"/>
  <sheetViews>
    <sheetView view="pageLayout" zoomScaleNormal="100" workbookViewId="0">
      <selection sqref="A1:B2"/>
    </sheetView>
  </sheetViews>
  <sheetFormatPr defaultRowHeight="15" x14ac:dyDescent="0.25"/>
  <cols>
    <col min="2" max="2" width="45.85546875" customWidth="1"/>
  </cols>
  <sheetData>
    <row r="1" spans="1:2" ht="18.75" x14ac:dyDescent="0.25">
      <c r="A1" s="7" t="s">
        <v>158</v>
      </c>
      <c r="B1" s="8"/>
    </row>
    <row r="2" spans="1:2" x14ac:dyDescent="0.25">
      <c r="A2" s="1">
        <v>1</v>
      </c>
      <c r="B2" s="1" t="s">
        <v>2</v>
      </c>
    </row>
    <row r="3" spans="1:2" x14ac:dyDescent="0.25">
      <c r="A3" s="1">
        <v>2</v>
      </c>
      <c r="B3" s="1" t="s">
        <v>3</v>
      </c>
    </row>
    <row r="4" spans="1:2" x14ac:dyDescent="0.25">
      <c r="A4" s="1">
        <v>3</v>
      </c>
      <c r="B4" s="1" t="s">
        <v>160</v>
      </c>
    </row>
    <row r="5" spans="1:2" x14ac:dyDescent="0.25">
      <c r="A5" s="1">
        <v>4</v>
      </c>
      <c r="B5" s="1" t="s">
        <v>6</v>
      </c>
    </row>
    <row r="6" spans="1:2" x14ac:dyDescent="0.25">
      <c r="A6" s="1">
        <v>5</v>
      </c>
      <c r="B6" s="1" t="s">
        <v>161</v>
      </c>
    </row>
    <row r="7" spans="1:2" x14ac:dyDescent="0.25">
      <c r="A7" s="1">
        <v>6</v>
      </c>
      <c r="B7" s="1" t="s">
        <v>5</v>
      </c>
    </row>
    <row r="8" spans="1:2" x14ac:dyDescent="0.25">
      <c r="A8" s="1">
        <v>7</v>
      </c>
      <c r="B8" s="1" t="s">
        <v>7</v>
      </c>
    </row>
    <row r="9" spans="1:2" x14ac:dyDescent="0.25">
      <c r="A9" s="1">
        <v>8</v>
      </c>
      <c r="B9" s="1" t="s">
        <v>10</v>
      </c>
    </row>
    <row r="10" spans="1:2" x14ac:dyDescent="0.25">
      <c r="A10" s="1">
        <v>9</v>
      </c>
      <c r="B10" s="1" t="s">
        <v>9</v>
      </c>
    </row>
    <row r="11" spans="1:2" x14ac:dyDescent="0.25">
      <c r="A11" s="1">
        <v>10</v>
      </c>
      <c r="B11" s="1" t="s">
        <v>8</v>
      </c>
    </row>
    <row r="12" spans="1:2" x14ac:dyDescent="0.25">
      <c r="A12" s="1">
        <v>11</v>
      </c>
      <c r="B12" s="1" t="s">
        <v>11</v>
      </c>
    </row>
    <row r="13" spans="1:2" x14ac:dyDescent="0.25">
      <c r="A13" s="1">
        <v>12</v>
      </c>
      <c r="B13" s="1" t="s">
        <v>15</v>
      </c>
    </row>
    <row r="14" spans="1:2" x14ac:dyDescent="0.25">
      <c r="A14" s="1">
        <v>13</v>
      </c>
      <c r="B14" s="1" t="s">
        <v>12</v>
      </c>
    </row>
    <row r="15" spans="1:2" x14ac:dyDescent="0.25">
      <c r="A15" s="1">
        <v>14</v>
      </c>
      <c r="B15" s="1" t="s">
        <v>14</v>
      </c>
    </row>
    <row r="16" spans="1:2" x14ac:dyDescent="0.25">
      <c r="A16" s="1">
        <v>15</v>
      </c>
      <c r="B16" s="1" t="s">
        <v>13</v>
      </c>
    </row>
    <row r="17" spans="1:2" x14ac:dyDescent="0.25">
      <c r="A17" s="1">
        <v>16</v>
      </c>
      <c r="B17" s="1" t="s">
        <v>16</v>
      </c>
    </row>
    <row r="18" spans="1:2" x14ac:dyDescent="0.25">
      <c r="A18" s="1">
        <v>17</v>
      </c>
      <c r="B18" s="1" t="s">
        <v>17</v>
      </c>
    </row>
    <row r="19" spans="1:2" x14ac:dyDescent="0.25">
      <c r="A19" s="1">
        <v>18</v>
      </c>
      <c r="B19" s="1" t="s">
        <v>18</v>
      </c>
    </row>
    <row r="20" spans="1:2" x14ac:dyDescent="0.25">
      <c r="A20" s="1">
        <v>19</v>
      </c>
      <c r="B20" s="1" t="s">
        <v>19</v>
      </c>
    </row>
    <row r="21" spans="1:2" x14ac:dyDescent="0.25">
      <c r="A21" s="1">
        <v>20</v>
      </c>
      <c r="B21" s="1" t="s">
        <v>23</v>
      </c>
    </row>
    <row r="22" spans="1:2" x14ac:dyDescent="0.25">
      <c r="A22" s="1">
        <v>21</v>
      </c>
      <c r="B22" s="1" t="s">
        <v>26</v>
      </c>
    </row>
    <row r="23" spans="1:2" x14ac:dyDescent="0.25">
      <c r="A23" s="1">
        <v>22</v>
      </c>
      <c r="B23" s="1" t="s">
        <v>24</v>
      </c>
    </row>
    <row r="24" spans="1:2" x14ac:dyDescent="0.25">
      <c r="A24" s="1">
        <v>23</v>
      </c>
      <c r="B24" s="1" t="s">
        <v>27</v>
      </c>
    </row>
    <row r="25" spans="1:2" x14ac:dyDescent="0.25">
      <c r="A25" s="1">
        <v>24</v>
      </c>
      <c r="B25" s="1" t="s">
        <v>21</v>
      </c>
    </row>
    <row r="26" spans="1:2" x14ac:dyDescent="0.25">
      <c r="A26" s="1">
        <v>25</v>
      </c>
      <c r="B26" s="1" t="s">
        <v>22</v>
      </c>
    </row>
    <row r="27" spans="1:2" x14ac:dyDescent="0.25">
      <c r="A27" s="1">
        <v>26</v>
      </c>
      <c r="B27" s="1" t="s">
        <v>31</v>
      </c>
    </row>
    <row r="28" spans="1:2" x14ac:dyDescent="0.25">
      <c r="A28" s="1">
        <v>27</v>
      </c>
      <c r="B28" s="1" t="s">
        <v>32</v>
      </c>
    </row>
    <row r="29" spans="1:2" x14ac:dyDescent="0.25">
      <c r="A29" s="1">
        <v>28</v>
      </c>
      <c r="B29" s="1" t="s">
        <v>30</v>
      </c>
    </row>
    <row r="30" spans="1:2" x14ac:dyDescent="0.25">
      <c r="A30" s="1">
        <v>29</v>
      </c>
      <c r="B30" s="1" t="s">
        <v>25</v>
      </c>
    </row>
    <row r="31" spans="1:2" x14ac:dyDescent="0.25">
      <c r="A31" s="1">
        <v>30</v>
      </c>
      <c r="B31" s="1" t="s">
        <v>35</v>
      </c>
    </row>
    <row r="32" spans="1:2" x14ac:dyDescent="0.25">
      <c r="A32" s="1">
        <v>31</v>
      </c>
      <c r="B32" s="1" t="s">
        <v>20</v>
      </c>
    </row>
    <row r="33" spans="1:2" x14ac:dyDescent="0.25">
      <c r="A33" s="1">
        <v>32</v>
      </c>
      <c r="B33" s="1" t="s">
        <v>41</v>
      </c>
    </row>
    <row r="34" spans="1:2" x14ac:dyDescent="0.25">
      <c r="A34" s="1">
        <v>33</v>
      </c>
      <c r="B34" s="1" t="s">
        <v>36</v>
      </c>
    </row>
    <row r="35" spans="1:2" x14ac:dyDescent="0.25">
      <c r="A35" s="1">
        <v>34</v>
      </c>
      <c r="B35" s="1" t="s">
        <v>37</v>
      </c>
    </row>
    <row r="36" spans="1:2" x14ac:dyDescent="0.25">
      <c r="A36" s="1">
        <v>35</v>
      </c>
      <c r="B36" s="1" t="s">
        <v>38</v>
      </c>
    </row>
    <row r="37" spans="1:2" x14ac:dyDescent="0.25">
      <c r="A37" s="1">
        <v>36</v>
      </c>
      <c r="B37" s="1" t="s">
        <v>40</v>
      </c>
    </row>
    <row r="38" spans="1:2" x14ac:dyDescent="0.25">
      <c r="A38" s="1">
        <v>37</v>
      </c>
      <c r="B38" s="1" t="s">
        <v>43</v>
      </c>
    </row>
    <row r="39" spans="1:2" x14ac:dyDescent="0.25">
      <c r="A39" s="1">
        <v>38</v>
      </c>
      <c r="B39" s="1" t="s">
        <v>44</v>
      </c>
    </row>
    <row r="40" spans="1:2" x14ac:dyDescent="0.25">
      <c r="A40" s="1">
        <v>39</v>
      </c>
      <c r="B40" s="1" t="s">
        <v>46</v>
      </c>
    </row>
    <row r="41" spans="1:2" x14ac:dyDescent="0.25">
      <c r="A41" s="1">
        <v>40</v>
      </c>
      <c r="B41" s="1" t="s">
        <v>39</v>
      </c>
    </row>
    <row r="42" spans="1:2" x14ac:dyDescent="0.25">
      <c r="A42" s="1">
        <v>41</v>
      </c>
      <c r="B42" s="1" t="s">
        <v>47</v>
      </c>
    </row>
    <row r="43" spans="1:2" x14ac:dyDescent="0.25">
      <c r="A43" s="1">
        <v>42</v>
      </c>
      <c r="B43" s="1" t="s">
        <v>48</v>
      </c>
    </row>
    <row r="44" spans="1:2" x14ac:dyDescent="0.25">
      <c r="A44" s="1">
        <v>43</v>
      </c>
      <c r="B44" s="1" t="s">
        <v>42</v>
      </c>
    </row>
    <row r="45" spans="1:2" x14ac:dyDescent="0.25">
      <c r="A45" s="1">
        <v>44</v>
      </c>
      <c r="B45" s="1" t="s">
        <v>61</v>
      </c>
    </row>
    <row r="46" spans="1:2" x14ac:dyDescent="0.25">
      <c r="A46" s="1">
        <v>45</v>
      </c>
      <c r="B46" s="1" t="s">
        <v>64</v>
      </c>
    </row>
    <row r="47" spans="1:2" x14ac:dyDescent="0.25">
      <c r="A47" s="1">
        <v>46</v>
      </c>
      <c r="B47" s="1" t="s">
        <v>50</v>
      </c>
    </row>
    <row r="48" spans="1:2" x14ac:dyDescent="0.25">
      <c r="A48" s="1">
        <v>47</v>
      </c>
      <c r="B48" s="1" t="s">
        <v>51</v>
      </c>
    </row>
    <row r="49" spans="1:2" x14ac:dyDescent="0.25">
      <c r="A49" s="1">
        <v>48</v>
      </c>
      <c r="B49" s="1" t="s">
        <v>53</v>
      </c>
    </row>
    <row r="50" spans="1:2" x14ac:dyDescent="0.25">
      <c r="A50" s="1">
        <v>49</v>
      </c>
      <c r="B50" s="1" t="s">
        <v>66</v>
      </c>
    </row>
    <row r="51" spans="1:2" x14ac:dyDescent="0.25">
      <c r="A51" s="1">
        <v>50</v>
      </c>
      <c r="B51" s="1" t="s">
        <v>57</v>
      </c>
    </row>
    <row r="52" spans="1:2" x14ac:dyDescent="0.25">
      <c r="A52" s="1">
        <v>51</v>
      </c>
      <c r="B52" s="1" t="s">
        <v>58</v>
      </c>
    </row>
    <row r="53" spans="1:2" x14ac:dyDescent="0.25">
      <c r="A53" s="1">
        <v>52</v>
      </c>
      <c r="B53" s="1" t="s">
        <v>59</v>
      </c>
    </row>
    <row r="54" spans="1:2" x14ac:dyDescent="0.25">
      <c r="A54" s="1">
        <v>53</v>
      </c>
      <c r="B54" s="1" t="s">
        <v>60</v>
      </c>
    </row>
    <row r="55" spans="1:2" x14ac:dyDescent="0.25">
      <c r="A55" s="1">
        <v>54</v>
      </c>
      <c r="B55" s="1" t="s">
        <v>68</v>
      </c>
    </row>
    <row r="56" spans="1:2" x14ac:dyDescent="0.25">
      <c r="A56" s="1">
        <v>55</v>
      </c>
      <c r="B56" s="1" t="s">
        <v>49</v>
      </c>
    </row>
    <row r="57" spans="1:2" x14ac:dyDescent="0.25">
      <c r="A57" s="1">
        <v>56</v>
      </c>
      <c r="B57" s="1" t="s">
        <v>74</v>
      </c>
    </row>
    <row r="58" spans="1:2" x14ac:dyDescent="0.25">
      <c r="A58" s="1">
        <v>57</v>
      </c>
      <c r="B58" s="1" t="s">
        <v>77</v>
      </c>
    </row>
    <row r="59" spans="1:2" x14ac:dyDescent="0.25">
      <c r="A59" s="1">
        <v>58</v>
      </c>
      <c r="B59" s="1" t="s">
        <v>63</v>
      </c>
    </row>
    <row r="60" spans="1:2" x14ac:dyDescent="0.25">
      <c r="A60" s="1">
        <v>59</v>
      </c>
      <c r="B60" s="1" t="s">
        <v>52</v>
      </c>
    </row>
    <row r="61" spans="1:2" x14ac:dyDescent="0.25">
      <c r="A61" s="1">
        <v>60</v>
      </c>
      <c r="B61" s="1" t="s">
        <v>65</v>
      </c>
    </row>
    <row r="62" spans="1:2" x14ac:dyDescent="0.25">
      <c r="A62" s="1">
        <v>61</v>
      </c>
      <c r="B62" s="1" t="s">
        <v>55</v>
      </c>
    </row>
    <row r="63" spans="1:2" x14ac:dyDescent="0.25">
      <c r="A63" s="1">
        <v>62</v>
      </c>
      <c r="B63" s="1" t="s">
        <v>71</v>
      </c>
    </row>
    <row r="64" spans="1:2" x14ac:dyDescent="0.25">
      <c r="A64" s="1">
        <v>63</v>
      </c>
      <c r="B64" s="1" t="s">
        <v>72</v>
      </c>
    </row>
    <row r="65" spans="1:2" x14ac:dyDescent="0.25">
      <c r="A65" s="1">
        <v>64</v>
      </c>
      <c r="B65" s="1" t="s">
        <v>73</v>
      </c>
    </row>
    <row r="66" spans="1:2" x14ac:dyDescent="0.25">
      <c r="A66" s="1">
        <v>65</v>
      </c>
      <c r="B66" s="1" t="s">
        <v>75</v>
      </c>
    </row>
    <row r="67" spans="1:2" x14ac:dyDescent="0.25">
      <c r="A67" s="1">
        <v>66</v>
      </c>
      <c r="B67" s="1" t="s">
        <v>76</v>
      </c>
    </row>
    <row r="68" spans="1:2" x14ac:dyDescent="0.25">
      <c r="A68" s="1">
        <v>67</v>
      </c>
      <c r="B68" s="1" t="s">
        <v>88</v>
      </c>
    </row>
    <row r="69" spans="1:2" x14ac:dyDescent="0.25">
      <c r="A69" s="1">
        <v>68</v>
      </c>
      <c r="B69" s="1" t="s">
        <v>78</v>
      </c>
    </row>
    <row r="70" spans="1:2" x14ac:dyDescent="0.25">
      <c r="A70" s="1">
        <v>69</v>
      </c>
      <c r="B70" s="1" t="s">
        <v>79</v>
      </c>
    </row>
    <row r="71" spans="1:2" x14ac:dyDescent="0.25">
      <c r="A71" s="1">
        <v>70</v>
      </c>
      <c r="B71" s="1" t="s">
        <v>80</v>
      </c>
    </row>
    <row r="72" spans="1:2" x14ac:dyDescent="0.25">
      <c r="A72" s="1">
        <v>71</v>
      </c>
      <c r="B72" s="1" t="s">
        <v>81</v>
      </c>
    </row>
    <row r="73" spans="1:2" x14ac:dyDescent="0.25">
      <c r="A73" s="1">
        <v>72</v>
      </c>
      <c r="B73" s="1" t="s">
        <v>67</v>
      </c>
    </row>
    <row r="74" spans="1:2" x14ac:dyDescent="0.25">
      <c r="A74" s="1">
        <v>73</v>
      </c>
      <c r="B74" s="1" t="s">
        <v>99</v>
      </c>
    </row>
    <row r="75" spans="1:2" x14ac:dyDescent="0.25">
      <c r="A75" s="1">
        <v>74</v>
      </c>
      <c r="B75" s="1" t="s">
        <v>82</v>
      </c>
    </row>
    <row r="76" spans="1:2" x14ac:dyDescent="0.25">
      <c r="A76" s="1">
        <v>75</v>
      </c>
      <c r="B76" s="1" t="s">
        <v>69</v>
      </c>
    </row>
    <row r="77" spans="1:2" x14ac:dyDescent="0.25">
      <c r="A77" s="1">
        <v>76</v>
      </c>
      <c r="B77" s="1" t="s">
        <v>70</v>
      </c>
    </row>
    <row r="78" spans="1:2" x14ac:dyDescent="0.25">
      <c r="A78" s="1">
        <v>77</v>
      </c>
      <c r="B78" s="1" t="s">
        <v>85</v>
      </c>
    </row>
    <row r="79" spans="1:2" x14ac:dyDescent="0.25">
      <c r="A79" s="1">
        <v>78</v>
      </c>
      <c r="B79" s="1" t="s">
        <v>86</v>
      </c>
    </row>
    <row r="80" spans="1:2" x14ac:dyDescent="0.25">
      <c r="A80" s="1">
        <v>79</v>
      </c>
      <c r="B80" s="1" t="s">
        <v>87</v>
      </c>
    </row>
    <row r="81" spans="1:2" x14ac:dyDescent="0.25">
      <c r="A81" s="1">
        <v>80</v>
      </c>
      <c r="B81" s="1" t="s">
        <v>89</v>
      </c>
    </row>
    <row r="82" spans="1:2" x14ac:dyDescent="0.25">
      <c r="A82" s="1">
        <v>81</v>
      </c>
      <c r="B82" s="1" t="s">
        <v>90</v>
      </c>
    </row>
    <row r="83" spans="1:2" x14ac:dyDescent="0.25">
      <c r="A83" s="1">
        <v>82</v>
      </c>
      <c r="B83" s="1" t="s">
        <v>91</v>
      </c>
    </row>
    <row r="84" spans="1:2" x14ac:dyDescent="0.25">
      <c r="A84" s="1">
        <v>83</v>
      </c>
      <c r="B84" s="1" t="s">
        <v>152</v>
      </c>
    </row>
    <row r="85" spans="1:2" x14ac:dyDescent="0.25">
      <c r="A85" s="1">
        <v>84</v>
      </c>
      <c r="B85" s="1" t="s">
        <v>94</v>
      </c>
    </row>
    <row r="86" spans="1:2" x14ac:dyDescent="0.25">
      <c r="A86" s="1">
        <v>85</v>
      </c>
      <c r="B86" s="1" t="s">
        <v>83</v>
      </c>
    </row>
    <row r="87" spans="1:2" x14ac:dyDescent="0.25">
      <c r="A87" s="1">
        <v>86</v>
      </c>
      <c r="B87" s="1" t="s">
        <v>84</v>
      </c>
    </row>
    <row r="88" spans="1:2" x14ac:dyDescent="0.25">
      <c r="A88" s="1">
        <v>87</v>
      </c>
      <c r="B88" s="1" t="s">
        <v>95</v>
      </c>
    </row>
    <row r="89" spans="1:2" x14ac:dyDescent="0.25">
      <c r="A89" s="1">
        <v>88</v>
      </c>
      <c r="B89" s="1" t="s">
        <v>96</v>
      </c>
    </row>
    <row r="90" spans="1:2" x14ac:dyDescent="0.25">
      <c r="A90" s="1">
        <v>89</v>
      </c>
      <c r="B90" s="1" t="s">
        <v>148</v>
      </c>
    </row>
    <row r="91" spans="1:2" x14ac:dyDescent="0.25">
      <c r="A91" s="1">
        <v>90</v>
      </c>
      <c r="B91" s="1" t="s">
        <v>98</v>
      </c>
    </row>
    <row r="92" spans="1:2" x14ac:dyDescent="0.25">
      <c r="A92" s="1">
        <v>91</v>
      </c>
      <c r="B92" s="1" t="s">
        <v>92</v>
      </c>
    </row>
    <row r="93" spans="1:2" x14ac:dyDescent="0.25">
      <c r="A93" s="1">
        <v>92</v>
      </c>
      <c r="B93" s="1" t="s">
        <v>93</v>
      </c>
    </row>
    <row r="94" spans="1:2" x14ac:dyDescent="0.25">
      <c r="A94" s="1">
        <v>93</v>
      </c>
      <c r="B94" s="1" t="s">
        <v>100</v>
      </c>
    </row>
    <row r="95" spans="1:2" x14ac:dyDescent="0.25">
      <c r="A95" s="1">
        <v>94</v>
      </c>
      <c r="B95" s="1" t="s">
        <v>97</v>
      </c>
    </row>
    <row r="96" spans="1:2" x14ac:dyDescent="0.25">
      <c r="A96" s="1" t="s">
        <v>101</v>
      </c>
      <c r="B96" s="1" t="s">
        <v>102</v>
      </c>
    </row>
    <row r="97" spans="1:2" x14ac:dyDescent="0.25">
      <c r="A97" s="1" t="s">
        <v>101</v>
      </c>
      <c r="B97" s="1" t="s">
        <v>105</v>
      </c>
    </row>
    <row r="98" spans="1:2" x14ac:dyDescent="0.25">
      <c r="A98" s="1" t="s">
        <v>101</v>
      </c>
      <c r="B98" s="1" t="s">
        <v>107</v>
      </c>
    </row>
    <row r="99" spans="1:2" x14ac:dyDescent="0.25">
      <c r="A99" s="1" t="s">
        <v>101</v>
      </c>
      <c r="B99" s="1" t="s">
        <v>108</v>
      </c>
    </row>
    <row r="100" spans="1:2" x14ac:dyDescent="0.25">
      <c r="A100" s="1" t="s">
        <v>101</v>
      </c>
      <c r="B100" s="1" t="s">
        <v>114</v>
      </c>
    </row>
    <row r="101" spans="1:2" x14ac:dyDescent="0.25">
      <c r="A101" s="1" t="s">
        <v>101</v>
      </c>
      <c r="B101" s="1" t="s">
        <v>117</v>
      </c>
    </row>
    <row r="102" spans="1:2" x14ac:dyDescent="0.25">
      <c r="A102" s="1" t="s">
        <v>101</v>
      </c>
      <c r="B102" s="1" t="s">
        <v>120</v>
      </c>
    </row>
    <row r="103" spans="1:2" x14ac:dyDescent="0.25">
      <c r="A103" s="1" t="s">
        <v>101</v>
      </c>
      <c r="B103" s="1" t="s">
        <v>123</v>
      </c>
    </row>
    <row r="104" spans="1:2" x14ac:dyDescent="0.25">
      <c r="A104" s="1" t="s">
        <v>101</v>
      </c>
      <c r="B104" s="1" t="s">
        <v>124</v>
      </c>
    </row>
    <row r="105" spans="1:2" x14ac:dyDescent="0.25">
      <c r="A105" s="1" t="s">
        <v>101</v>
      </c>
      <c r="B105" s="1" t="s">
        <v>127</v>
      </c>
    </row>
    <row r="106" spans="1:2" x14ac:dyDescent="0.25">
      <c r="A106" s="1" t="s">
        <v>101</v>
      </c>
      <c r="B106" s="1" t="s">
        <v>130</v>
      </c>
    </row>
    <row r="107" spans="1:2" x14ac:dyDescent="0.25">
      <c r="A107" s="1" t="s">
        <v>101</v>
      </c>
      <c r="B107" s="1" t="s">
        <v>143</v>
      </c>
    </row>
    <row r="108" spans="1:2" x14ac:dyDescent="0.25">
      <c r="A108" s="1" t="s">
        <v>101</v>
      </c>
      <c r="B108" s="1" t="s">
        <v>145</v>
      </c>
    </row>
    <row r="109" spans="1:2" x14ac:dyDescent="0.25">
      <c r="A109" s="1" t="s">
        <v>101</v>
      </c>
      <c r="B109" s="1" t="s">
        <v>147</v>
      </c>
    </row>
    <row r="110" spans="1:2" x14ac:dyDescent="0.25">
      <c r="A110" s="1" t="s">
        <v>101</v>
      </c>
      <c r="B110" s="1" t="s">
        <v>150</v>
      </c>
    </row>
    <row r="111" spans="1:2" x14ac:dyDescent="0.25">
      <c r="A111" s="1" t="s">
        <v>101</v>
      </c>
      <c r="B111" s="1" t="s">
        <v>151</v>
      </c>
    </row>
    <row r="112" spans="1:2" x14ac:dyDescent="0.25">
      <c r="A112" s="1" t="s">
        <v>101</v>
      </c>
      <c r="B112" s="1" t="s">
        <v>153</v>
      </c>
    </row>
    <row r="113" spans="1:2" x14ac:dyDescent="0.25">
      <c r="A113" s="1" t="s">
        <v>101</v>
      </c>
      <c r="B113" s="1" t="s">
        <v>156</v>
      </c>
    </row>
  </sheetData>
  <mergeCells count="1">
    <mergeCell ref="A1:B1"/>
  </mergeCells>
  <hyperlinks>
    <hyperlink ref="B2" r:id="rId1" display="https://www.timeshighereducation.com/world-university-rankings/university-oxford" xr:uid="{F27BAC0C-C104-4AD0-A7B8-57BDB789E777}"/>
    <hyperlink ref="B3" r:id="rId2" display="https://www.timeshighereducation.com/world-university-rankings/university-cambridge" xr:uid="{504D3B99-9881-42A0-8616-862DD5021229}"/>
    <hyperlink ref="B4" r:id="rId3" display="https://www.timeshighereducation.com/world-university-rankings/ucl" xr:uid="{B9E1681F-24A4-45C2-A2BB-01664ADA5788}"/>
    <hyperlink ref="B5" r:id="rId4" display="https://www.timeshighereducation.com/world-university-rankings/university-edinburgh" xr:uid="{6F16FED0-E8F9-43CA-8BAA-5DB58B0C586C}"/>
    <hyperlink ref="B6" r:id="rId5" display="https://www.timeshighereducation.com/world-university-rankings/kings-college-london" xr:uid="{0FD4AE2C-C151-43BC-B4B9-3F0C2B4630CE}"/>
    <hyperlink ref="B7" r:id="rId6" display="https://www.timeshighereducation.com/world-university-rankings/london-school-economics-and-political-science" xr:uid="{EC894060-E6C5-47B5-9516-EE843F053845}"/>
    <hyperlink ref="B8" r:id="rId7" display="https://www.timeshighereducation.com/world-university-rankings/university-manchester" xr:uid="{117AE7F9-F8AC-416D-B8BA-525F32689F08}"/>
    <hyperlink ref="B9" r:id="rId8" display="https://www.timeshighereducation.com/world-university-rankings/university-bristol" xr:uid="{81CE3241-273C-4FAB-8B8B-14C3BC5AF51D}"/>
    <hyperlink ref="B10" r:id="rId9" display="https://www.timeshighereducation.com/world-university-rankings/university-glasgow" xr:uid="{6D5C46D9-194D-4F1C-B235-EF1A0AC960AF}"/>
    <hyperlink ref="B11" r:id="rId10" display="https://www.timeshighereducation.com/world-university-rankings/university-warwick" xr:uid="{4BB74122-225C-4F42-8AA9-92D3F99A962F}"/>
    <hyperlink ref="B12" r:id="rId11" display="https://www.timeshighereducation.com/world-university-rankings/university-birmingham" xr:uid="{9896B1A3-AEC8-4760-B356-FE7180A69B6B}"/>
    <hyperlink ref="B13" r:id="rId12" display="https://www.timeshighereducation.com/world-university-rankings/university-southampton" xr:uid="{90BE8CF2-50AD-4850-BCCE-54AEFA0CEF1A}"/>
    <hyperlink ref="B14" r:id="rId13" display="https://www.timeshighereducation.com/world-university-rankings/university-sheffield" xr:uid="{0CBDB956-2B76-4314-8086-7D0D1FBAE673}"/>
    <hyperlink ref="B15" r:id="rId14" display="https://www.timeshighereducation.com/world-university-rankings/lancaster-university" xr:uid="{149D3980-AFC6-4941-8E54-51B5ED9DBB7C}"/>
    <hyperlink ref="B16" r:id="rId15" display="https://www.timeshighereducation.com/world-university-rankings/queen-mary-university-london" xr:uid="{12F3551F-B444-4AEC-9489-1FCD1FFC716C}"/>
    <hyperlink ref="B17" r:id="rId16" display="https://www.timeshighereducation.com/world-university-rankings/university-leeds" xr:uid="{A7289F74-D409-4B55-B17D-CF21FB08F556}"/>
    <hyperlink ref="B18" r:id="rId17" display="https://www.timeshighereducation.com/world-university-rankings/university-nottingham" xr:uid="{B78BCA5B-7587-4388-8566-DF66B03DCBA0}"/>
    <hyperlink ref="B19" r:id="rId18" display="https://www.timeshighereducation.com/world-university-rankings/university-exeter" xr:uid="{4847C482-6791-4476-B32B-71EABC5B8C94}"/>
    <hyperlink ref="B20" r:id="rId19" display="https://www.timeshighereducation.com/world-university-rankings/newcastle-university" xr:uid="{EF059B83-F1CD-4BCA-950B-C833388072F6}"/>
    <hyperlink ref="B21" r:id="rId20" display="https://www.timeshighereducation.com/world-university-rankings/university-york" xr:uid="{6E6D95FE-2F74-434D-B765-4DC593655191}"/>
    <hyperlink ref="B22" r:id="rId21" display="https://www.timeshighereducation.com/world-university-rankings/university-leicester" xr:uid="{196B3955-0ED7-4A4E-A263-3B9AE1633FCB}"/>
    <hyperlink ref="B23" r:id="rId22" display="https://www.timeshighereducation.com/world-university-rankings/university-liverpool" xr:uid="{5277441F-7CA2-4248-A40C-2152E0ED098B}"/>
    <hyperlink ref="B24" r:id="rId23" display="https://www.timeshighereducation.com/world-university-rankings/cardiff-university" xr:uid="{B9C61E80-4029-4725-9DA8-00B69EC9A8A3}"/>
    <hyperlink ref="B25" r:id="rId24" display="https://www.timeshighereducation.com/world-university-rankings/university-aberdeen" xr:uid="{38EF5F73-E3B1-4304-86CC-5D7BFB229915}"/>
    <hyperlink ref="B26" r:id="rId25" display="https://www.timeshighereducation.com/world-university-rankings/durham-university" xr:uid="{103FBDA9-F7F1-4C13-A2EC-97A14B0CA7FF}"/>
    <hyperlink ref="B27" r:id="rId26" display="https://www.timeshighereducation.com/world-university-rankings/queens-university-belfast" xr:uid="{AAD9E21B-4C77-4A3C-AB6A-AA85457CEB08}"/>
    <hyperlink ref="B28" r:id="rId27" display="https://www.timeshighereducation.com/world-university-rankings/university-reading" xr:uid="{857109C1-A15C-49AA-B575-3DCDA420BB66}"/>
    <hyperlink ref="B29" r:id="rId28" display="https://www.timeshighereducation.com/world-university-rankings/university-dundee" xr:uid="{3DDB0BDD-5EE1-40D7-9F43-559C57835426}"/>
    <hyperlink ref="B30" r:id="rId29" display="https://www.timeshighereducation.com/world-university-rankings/university-east-anglia" xr:uid="{4CA39600-AA51-4650-90EE-3D73C0E9F6CC}"/>
    <hyperlink ref="B31" r:id="rId30" display="https://www.timeshighereducation.com/world-university-rankings/university-surrey" xr:uid="{6269C19A-56EF-4C7F-83EB-9494BFEDB82D}"/>
    <hyperlink ref="B32" r:id="rId31" display="https://www.timeshighereducation.com/world-university-rankings/university-sussex" xr:uid="{84DB3352-9A4E-42A6-B82D-8AF5689DC34D}"/>
    <hyperlink ref="B33" r:id="rId32" display="https://www.timeshighereducation.com/world-university-rankings/bournemouth-university" xr:uid="{C0099D75-CC09-4989-9982-35870ED12B1E}"/>
    <hyperlink ref="B34" r:id="rId33" display="https://www.timeshighereducation.com/world-university-rankings/swansea-university" xr:uid="{D9FFBE3F-A211-4E58-85FD-A6E039539A64}"/>
    <hyperlink ref="B35" r:id="rId34" display="https://www.timeshighereducation.com/world-university-rankings/anglia-ruskin-university-aru" xr:uid="{B25B144B-61A6-4B8F-AA4E-A7420EC485A9}"/>
    <hyperlink ref="B36" r:id="rId35" display="https://www.timeshighereducation.com/world-university-rankings/university-essex" xr:uid="{EE79300A-535C-4021-ACA3-F64410929191}"/>
    <hyperlink ref="B37" r:id="rId36" display="https://www.timeshighereducation.com/world-university-rankings/birkbeck-university-london" xr:uid="{4A892D19-E3C1-436A-A648-DE46097F2907}"/>
    <hyperlink ref="B38" r:id="rId37" display="https://www.timeshighereducation.com/world-university-rankings/city-university-london" xr:uid="{49790F2D-4100-4CAF-B851-650F107B9747}"/>
    <hyperlink ref="B39" r:id="rId38" display="https://www.timeshighereducation.com/world-university-rankings/university-kent" xr:uid="{3DD594A3-9A9D-45CA-9A2E-6C6677930E46}"/>
    <hyperlink ref="B40" r:id="rId39" display="https://www.timeshighereducation.com/world-university-rankings/royal-holloway-university-london" xr:uid="{23055803-1D9B-49A0-AA7B-C605A934B8D6}"/>
    <hyperlink ref="B41" r:id="rId40" display="https://www.timeshighereducation.com/world-university-rankings/university-stirling" xr:uid="{07D7FF55-DA50-4E3C-8B8D-6462E2615C98}"/>
    <hyperlink ref="B42" r:id="rId41" display="https://www.timeshighereducation.com/world-university-rankings/aston-university" xr:uid="{A1F093C1-BD89-4F11-A60E-A7A186806143}"/>
    <hyperlink ref="B43" r:id="rId42" display="https://www.timeshighereducation.com/world-university-rankings/bangor-university" xr:uid="{8E6DE4F8-F355-45ED-A01B-74ADEE644CDB}"/>
    <hyperlink ref="B44" r:id="rId43" display="https://www.timeshighereducation.com/world-university-rankings/brunel-university-london" xr:uid="{2765477A-38D7-4A3A-8A9B-7C8872187C38}"/>
    <hyperlink ref="B45" r:id="rId44" display="https://www.timeshighereducation.com/world-university-rankings/edinburgh-napier-university" xr:uid="{0A3B60D8-31C7-4547-9922-6571C142B257}"/>
    <hyperlink ref="B46" r:id="rId45" display="https://www.timeshighereducation.com/world-university-rankings/university-lincoln" xr:uid="{7535555C-C20B-457F-BADA-FFA97060A981}"/>
    <hyperlink ref="B47" r:id="rId46" display="https://www.timeshighereducation.com/world-university-rankings/liverpool-john-moores-university" xr:uid="{BC8A16E1-2A65-43DA-B7B3-8AC90C7C2094}"/>
    <hyperlink ref="B48" r:id="rId47" display="https://www.timeshighereducation.com/world-university-rankings/middlesex-university" xr:uid="{B760DF0D-863A-4311-8381-300E0D038A2E}"/>
    <hyperlink ref="B49" r:id="rId48" display="https://www.timeshighereducation.com/world-university-rankings/university-plymouth" xr:uid="{78E63E8F-1D12-4EE9-995E-6B4D547E0186}"/>
    <hyperlink ref="B50" r:id="rId49" display="https://www.timeshighereducation.com/world-university-rankings/university-portsmouth" xr:uid="{F92CC477-B90A-4EC0-B626-112380990EF0}"/>
    <hyperlink ref="B51" r:id="rId50" display="https://www.timeshighereducation.com/world-university-rankings/university-strathclyde" xr:uid="{A8FB2C44-E919-45B6-8E13-D874318F8D09}"/>
    <hyperlink ref="B52" r:id="rId51" display="https://www.timeshighereducation.com/world-university-rankings/university-west-england" xr:uid="{1568D05B-A0F0-4E8D-8F2C-45D7FD5D409B}"/>
    <hyperlink ref="B53" r:id="rId52" display="https://www.timeshighereducation.com/world-university-rankings/aberystwyth-university" xr:uid="{0A764CA9-D674-46FE-9BEF-4373FF17680A}"/>
    <hyperlink ref="B54" r:id="rId53" display="https://www.timeshighereducation.com/world-university-rankings/birmingham-city-university" xr:uid="{584EA406-F8AF-4DB1-BA26-034B6DD70D77}"/>
    <hyperlink ref="B55" r:id="rId54" display="https://www.timeshighereducation.com/world-university-rankings/university-bradford" xr:uid="{59A34C80-6DDC-4779-B2AE-0AEC4E92292D}"/>
    <hyperlink ref="B56" r:id="rId55" display="https://www.timeshighereducation.com/world-university-rankings/goldsmiths-university-london" xr:uid="{DDE4FA75-CFA6-4364-B7A8-2E3790ED5C0B}"/>
    <hyperlink ref="B57" r:id="rId56" display="https://www.timeshighereducation.com/world-university-rankings/university-greenwich" xr:uid="{7AC5E21B-A187-414A-A53C-EABD3644FB5B}"/>
    <hyperlink ref="B58" r:id="rId57" display="https://www.timeshighereducation.com/world-university-rankings/university-hull" xr:uid="{BF0EC20B-272D-4E69-9C19-DADF111B5EB3}"/>
    <hyperlink ref="B59" r:id="rId58" display="https://www.timeshighereducation.com/world-university-rankings/keele-university" xr:uid="{DB1C33E5-5492-4ADB-AF05-91CEDEBC38E4}"/>
    <hyperlink ref="B60" r:id="rId59" display="https://www.timeshighereducation.com/world-university-rankings/northumbria-university" xr:uid="{56DBC495-3246-4B09-82D1-344F20B97E04}"/>
    <hyperlink ref="B61" r:id="rId60" display="https://www.timeshighereducation.com/world-university-rankings/nottingham-trent-university" xr:uid="{B44EB346-9A90-4225-8CE2-0364D422701A}"/>
    <hyperlink ref="B62" r:id="rId61" display="https://www.timeshighereducation.com/world-university-rankings/soas-university-london" xr:uid="{DE5862CC-498B-46CB-9280-548EE47E9F6B}"/>
    <hyperlink ref="B63" r:id="rId62" display="https://www.timeshighereducation.com/world-university-rankings/de-montfort-university" xr:uid="{04F46A41-7888-4954-B027-7C50EE24C4C9}"/>
    <hyperlink ref="B64" r:id="rId63" display="https://www.timeshighereducation.com/world-university-rankings/university-derby" xr:uid="{35B67549-5F31-4836-B79E-C6DB1867F4C1}"/>
    <hyperlink ref="B65" r:id="rId64" display="https://www.timeshighereducation.com/world-university-rankings/glasgow-caledonian-university" xr:uid="{CE3B202F-FCE7-44D0-B07C-634D713802B2}"/>
    <hyperlink ref="B66" r:id="rId65" display="https://www.timeshighereducation.com/world-university-rankings/university-hertfordshire" xr:uid="{B6286137-4D1B-4513-8938-1250516088B8}"/>
    <hyperlink ref="B67" r:id="rId66" display="https://www.timeshighereducation.com/world-university-rankings/university-huddersfield" xr:uid="{B4EAB48B-CE8D-4226-BB81-FEB6E49A8FB0}"/>
    <hyperlink ref="B68" r:id="rId67" display="https://www.timeshighereducation.com/world-university-rankings/london-south-bank-university" xr:uid="{6F14BE20-BF76-4860-B293-0CEF135D12ED}"/>
    <hyperlink ref="B69" r:id="rId68" display="https://www.timeshighereducation.com/world-university-rankings/manchester-metropolitan-university" xr:uid="{D275AE02-B976-49A0-AEE0-51BB01EEEFB3}"/>
    <hyperlink ref="B70" r:id="rId69" display="https://www.timeshighereducation.com/world-university-rankings/open-university" xr:uid="{6F897AF2-4A05-4611-B270-ABCAC90C883E}"/>
    <hyperlink ref="B71" r:id="rId70" display="https://www.timeshighereducation.com/world-university-rankings/oxford-brookes-university" xr:uid="{F3B6A473-3B48-4DD1-A03C-F2B050F8A85F}"/>
    <hyperlink ref="B72" r:id="rId71" display="https://www.timeshighereducation.com/world-university-rankings/ulster-university" xr:uid="{AAE6C403-AC06-46FD-A303-1D50EE5365EC}"/>
    <hyperlink ref="B73" r:id="rId72" display="https://www.timeshighereducation.com/world-university-rankings/university-west-scotland" xr:uid="{D5919B82-0EE8-4006-82D8-8DD6CD22B023}"/>
    <hyperlink ref="B74" r:id="rId73" display="https://www.timeshighereducation.com/world-university-rankings/university-wolverhampton" xr:uid="{1D64C172-8722-49B1-B31C-49D1D4C3F4B8}"/>
    <hyperlink ref="B75" r:id="rId74" display="https://www.timeshighereducation.com/world-university-rankings/university-bedfordshire" xr:uid="{4302240B-35F6-4432-AE81-D9F3A541990A}"/>
    <hyperlink ref="B76" r:id="rId75" display="https://www.timeshighereducation.com/world-university-rankings/university-brighton" xr:uid="{6B1FF40C-DAC9-41A8-BEFD-A98BB8BE08D2}"/>
    <hyperlink ref="B77" r:id="rId76" display="https://www.timeshighereducation.com/world-university-rankings/coventry-university" xr:uid="{23A540EF-9DCA-4131-8056-A0DB38404060}"/>
    <hyperlink ref="B78" r:id="rId77" display="https://www.timeshighereducation.com/world-university-rankings/edge-hill-university" xr:uid="{A7FE970C-FB5F-40F2-9189-529DC659F240}"/>
    <hyperlink ref="B79" r:id="rId78" display="https://www.timeshighereducation.com/world-university-rankings/kingston-university" xr:uid="{17E1D504-E5DF-4AAE-93B2-2D5527C0E159}"/>
    <hyperlink ref="B80" r:id="rId79" display="https://www.timeshighereducation.com/world-university-rankings/leeds-beckett-university" xr:uid="{D9B73E9F-BA1E-40EC-81DE-4DAA772082EC}"/>
    <hyperlink ref="B81" r:id="rId80" display="https://www.timeshighereducation.com/world-university-rankings/university-roehampton" xr:uid="{A807F8A2-6066-445E-873E-4E8D8500B04D}"/>
    <hyperlink ref="B82" r:id="rId81" display="https://www.timeshighereducation.com/world-university-rankings/university-salford" xr:uid="{C1A2CADC-0B71-428C-88E6-2F24D8505570}"/>
    <hyperlink ref="B83" r:id="rId82" display="https://www.timeshighereducation.com/world-university-rankings/sheffield-hallam-university" xr:uid="{82DF78EA-13F6-4205-9429-5DEC4E1D4EB6}"/>
    <hyperlink ref="B84" r:id="rId83" display="https://www.timeshighereducation.com/world-university-rankings/university-winchester" xr:uid="{196878D5-2B83-43DB-8006-438FFE057B9F}"/>
    <hyperlink ref="B85" r:id="rId84" display="https://www.timeshighereducation.com/world-university-rankings/cardiff-metropolitan-university" xr:uid="{2AEBFECA-C1D4-44B0-BB54-1BA9ABCAED2C}"/>
    <hyperlink ref="B86" r:id="rId85" display="https://www.timeshighereducation.com/world-university-rankings/university-central-lancashire" xr:uid="{9D9A46D2-03FE-4F09-9C92-7FF396807D1F}"/>
    <hyperlink ref="B87" r:id="rId86" display="https://www.timeshighereducation.com/world-university-rankings/university-east-london" xr:uid="{8443EECF-3600-422C-BBE0-6C8875A46712}"/>
    <hyperlink ref="B88" r:id="rId87" display="https://www.timeshighereducation.com/world-university-rankings/robert-gordon-university" xr:uid="{448F14B8-229F-4F3B-A142-9B623B8BC254}"/>
    <hyperlink ref="B89" r:id="rId88" display="https://www.timeshighereducation.com/world-university-rankings/university-south-wales" xr:uid="{E0469762-F332-4CB0-ADA4-436A447504A5}"/>
    <hyperlink ref="B90" r:id="rId89" display="https://www.timeshighereducation.com/world-university-rankings/university-sunderland" xr:uid="{CDE6728B-ED89-42D2-A071-E98FE6D1772B}"/>
    <hyperlink ref="B91" r:id="rId90" display="https://www.timeshighereducation.com/world-university-rankings/teesside-university" xr:uid="{2C57C5DD-0163-4CAE-A315-E761EEB4CAF0}"/>
    <hyperlink ref="B92" r:id="rId91" display="https://www.timeshighereducation.com/world-university-rankings/university-westminster" xr:uid="{772D6872-532C-4513-AFD1-7C9A10BE09E0}"/>
    <hyperlink ref="B93" r:id="rId92" display="https://www.timeshighereducation.com/world-university-rankings/canterbury-christ-church-university" xr:uid="{0455DC2C-2B9D-47DB-A05F-C0A0B3E8E82C}"/>
    <hyperlink ref="B94" r:id="rId93" display="https://www.timeshighereducation.com/world-university-rankings/university-chester" xr:uid="{2BD4A7ED-00FE-4658-A26E-D4DED6D53C59}"/>
    <hyperlink ref="B95" r:id="rId94" display="https://www.timeshighereducation.com/world-university-rankings/staffordshire-university" xr:uid="{3D73EACD-576B-4662-B6D8-068477A45B61}"/>
    <hyperlink ref="B96" r:id="rId95" display="https://www.timeshighereducation.com/world-university-rankings/abertay-university" xr:uid="{F8E1DBE1-E8EE-4E96-8AF0-16408104D394}"/>
    <hyperlink ref="B97" r:id="rId96" display="https://www.timeshighereducation.com/world-university-rankings/bath-spa-university" xr:uid="{58F8A8AC-A4C0-4906-B3C7-C89A76391BF4}"/>
    <hyperlink ref="B98" r:id="rId97" display="https://www.timeshighereducation.com/world-university-rankings/university-bolton" xr:uid="{18F7E8D1-2ED3-4058-B0C3-BCF1B7B0C21C}"/>
    <hyperlink ref="B99" r:id="rId98" display="https://www.timeshighereducation.com/world-university-rankings/buckinghamshire-new-university" xr:uid="{48E9D219-FA7D-4DA2-9122-8DE526864B00}"/>
    <hyperlink ref="B100" r:id="rId99" display="https://www.timeshighereducation.com/world-university-rankings/university-cumbria" xr:uid="{E7B81281-2283-4515-A2E0-9CBC73CE31E2}"/>
    <hyperlink ref="B101" r:id="rId100" display="https://www.timeshighereducation.com/world-university-rankings/university-gloucestershire" xr:uid="{AB760783-BFC3-48B7-9EE3-602924646CCD}"/>
    <hyperlink ref="B102" r:id="rId101" display="https://www.timeshighereducation.com/world-university-rankings/university-highlands-and-islands" xr:uid="{045F3ADF-2DCA-4724-A055-3E1A777F9E58}"/>
    <hyperlink ref="B103" r:id="rId102" display="https://www.timeshighereducation.com/world-university-rankings/leeds-trinity-university" xr:uid="{3AAE42D1-129E-4DF2-B6E4-908DB241FE32}"/>
    <hyperlink ref="B104" r:id="rId103" display="https://www.timeshighereducation.com/world-university-rankings/liverpool-hope-university" xr:uid="{500A93EA-0843-4EAD-BBBA-F83F28447C7F}"/>
    <hyperlink ref="B105" r:id="rId104" display="https://www.timeshighereducation.com/world-university-rankings/london-metropolitan-university" xr:uid="{7E1A45AB-0ED7-41F9-BB88-28127C919B43}"/>
    <hyperlink ref="B106" r:id="rId105" display="https://www.timeshighereducation.com/world-university-rankings/university-northampton" xr:uid="{E31E97C2-390E-4D54-BE1D-19BC4C959D42}"/>
    <hyperlink ref="B107" r:id="rId106" display="https://www.timeshighereducation.com/world-university-rankings/solent-university-southampton" xr:uid="{2E2809CE-DAA8-42B7-9AA9-94DEFEB65101}"/>
    <hyperlink ref="B108" r:id="rId107" display="https://www.timeshighereducation.com/world-university-rankings/st-marys-university-twickenham" xr:uid="{CF368C9E-CC0A-4AC8-A860-948C9D2DF800}"/>
    <hyperlink ref="B109" r:id="rId108" display="https://www.timeshighereducation.com/world-university-rankings/university-suffolk" xr:uid="{05BAB5D0-C9E5-4826-B9C8-4A89A4493F85}"/>
    <hyperlink ref="B110" r:id="rId109" display="https://www.timeshighereducation.com/world-university-rankings/university-wales-trinity-saint-david" xr:uid="{0C0D2CD5-5C21-4604-AEA0-773319601426}"/>
    <hyperlink ref="B111" r:id="rId110" display="https://www.timeshighereducation.com/world-university-rankings/university-west-london" xr:uid="{C477ED07-8598-43FD-8952-626D8516F500}"/>
    <hyperlink ref="B112" r:id="rId111" display="https://www.timeshighereducation.com/world-university-rankings/university-worcester" xr:uid="{8B840A5E-517D-4CA3-87AA-A3246B8B75EF}"/>
    <hyperlink ref="B113" r:id="rId112" display="https://www.timeshighereducation.com/world-university-rankings/york-st-john-university" xr:uid="{E896AF03-4B8F-4962-BAEF-6C17516558C4}"/>
  </hyperlinks>
  <pageMargins left="0.7" right="0.7" top="0.75" bottom="0.75" header="0.3" footer="0.3"/>
  <pageSetup orientation="portrait" r:id="rId113"/>
  <headerFooter>
    <oddHeader>&amp;CRanking keseluruhan bagi 'Top 25' AND  'Top 5 by Subject' bagi United Kingdom - Times Higher Ranking Tahun 2023</oddHead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58E855-3A41-4B03-8D3D-070A8AD84E77}">
  <dimension ref="A1:B89"/>
  <sheetViews>
    <sheetView view="pageLayout" zoomScaleNormal="100" workbookViewId="0">
      <selection activeCell="D12" sqref="D12"/>
    </sheetView>
  </sheetViews>
  <sheetFormatPr defaultRowHeight="15" x14ac:dyDescent="0.25"/>
  <cols>
    <col min="2" max="2" width="45.85546875" customWidth="1"/>
  </cols>
  <sheetData>
    <row r="1" spans="1:2" ht="18.75" customHeight="1" x14ac:dyDescent="0.25">
      <c r="A1" s="7" t="s">
        <v>179</v>
      </c>
      <c r="B1" s="8"/>
    </row>
    <row r="2" spans="1:2" x14ac:dyDescent="0.25">
      <c r="A2" s="1">
        <v>1</v>
      </c>
      <c r="B2" s="1" t="s">
        <v>2</v>
      </c>
    </row>
    <row r="3" spans="1:2" x14ac:dyDescent="0.25">
      <c r="A3" s="1">
        <v>2</v>
      </c>
      <c r="B3" s="1" t="s">
        <v>3</v>
      </c>
    </row>
    <row r="4" spans="1:2" x14ac:dyDescent="0.25">
      <c r="A4" s="1">
        <v>3</v>
      </c>
      <c r="B4" s="1" t="s">
        <v>4</v>
      </c>
    </row>
    <row r="5" spans="1:2" x14ac:dyDescent="0.25">
      <c r="A5" s="1">
        <v>4</v>
      </c>
      <c r="B5" s="1" t="s">
        <v>160</v>
      </c>
    </row>
    <row r="6" spans="1:2" x14ac:dyDescent="0.25">
      <c r="A6" s="1">
        <v>5</v>
      </c>
      <c r="B6" s="1" t="s">
        <v>6</v>
      </c>
    </row>
    <row r="7" spans="1:2" x14ac:dyDescent="0.25">
      <c r="A7" s="1">
        <v>6</v>
      </c>
      <c r="B7" s="1" t="s">
        <v>161</v>
      </c>
    </row>
    <row r="8" spans="1:2" x14ac:dyDescent="0.25">
      <c r="A8" s="1">
        <v>7</v>
      </c>
      <c r="B8" s="1" t="s">
        <v>5</v>
      </c>
    </row>
    <row r="9" spans="1:2" x14ac:dyDescent="0.25">
      <c r="A9" s="1">
        <v>8</v>
      </c>
      <c r="B9" s="1" t="s">
        <v>7</v>
      </c>
    </row>
    <row r="10" spans="1:2" x14ac:dyDescent="0.25">
      <c r="A10" s="1">
        <v>9</v>
      </c>
      <c r="B10" s="1" t="s">
        <v>10</v>
      </c>
    </row>
    <row r="11" spans="1:2" x14ac:dyDescent="0.25">
      <c r="A11" s="1">
        <v>10</v>
      </c>
      <c r="B11" s="1" t="s">
        <v>9</v>
      </c>
    </row>
    <row r="12" spans="1:2" x14ac:dyDescent="0.25">
      <c r="A12" s="1">
        <v>11</v>
      </c>
      <c r="B12" s="1" t="s">
        <v>8</v>
      </c>
    </row>
    <row r="13" spans="1:2" x14ac:dyDescent="0.25">
      <c r="A13" s="1">
        <v>12</v>
      </c>
      <c r="B13" s="1" t="s">
        <v>11</v>
      </c>
    </row>
    <row r="14" spans="1:2" x14ac:dyDescent="0.25">
      <c r="A14" s="1">
        <v>13</v>
      </c>
      <c r="B14" s="1" t="s">
        <v>15</v>
      </c>
    </row>
    <row r="15" spans="1:2" x14ac:dyDescent="0.25">
      <c r="A15" s="1">
        <v>14</v>
      </c>
      <c r="B15" s="1" t="s">
        <v>12</v>
      </c>
    </row>
    <row r="16" spans="1:2" x14ac:dyDescent="0.25">
      <c r="A16" s="1">
        <v>15</v>
      </c>
      <c r="B16" s="1" t="s">
        <v>14</v>
      </c>
    </row>
    <row r="17" spans="1:2" x14ac:dyDescent="0.25">
      <c r="A17" s="1">
        <v>16</v>
      </c>
      <c r="B17" s="1" t="s">
        <v>13</v>
      </c>
    </row>
    <row r="18" spans="1:2" x14ac:dyDescent="0.25">
      <c r="A18" s="1">
        <v>17</v>
      </c>
      <c r="B18" s="1" t="s">
        <v>16</v>
      </c>
    </row>
    <row r="19" spans="1:2" x14ac:dyDescent="0.25">
      <c r="A19" s="1">
        <v>18</v>
      </c>
      <c r="B19" s="1" t="s">
        <v>17</v>
      </c>
    </row>
    <row r="20" spans="1:2" x14ac:dyDescent="0.25">
      <c r="A20" s="1">
        <v>19</v>
      </c>
      <c r="B20" s="1" t="s">
        <v>18</v>
      </c>
    </row>
    <row r="21" spans="1:2" x14ac:dyDescent="0.25">
      <c r="A21" s="1">
        <v>20</v>
      </c>
      <c r="B21" s="1" t="s">
        <v>19</v>
      </c>
    </row>
    <row r="22" spans="1:2" x14ac:dyDescent="0.25">
      <c r="A22" s="1">
        <v>21</v>
      </c>
      <c r="B22" s="1" t="s">
        <v>23</v>
      </c>
    </row>
    <row r="23" spans="1:2" x14ac:dyDescent="0.25">
      <c r="A23" s="1">
        <v>22</v>
      </c>
      <c r="B23" s="1" t="s">
        <v>26</v>
      </c>
    </row>
    <row r="24" spans="1:2" x14ac:dyDescent="0.25">
      <c r="A24" s="1">
        <v>23</v>
      </c>
      <c r="B24" s="1" t="s">
        <v>24</v>
      </c>
    </row>
    <row r="25" spans="1:2" x14ac:dyDescent="0.25">
      <c r="A25" s="1">
        <v>24</v>
      </c>
      <c r="B25" s="1" t="s">
        <v>27</v>
      </c>
    </row>
    <row r="26" spans="1:2" x14ac:dyDescent="0.25">
      <c r="A26" s="1">
        <v>25</v>
      </c>
      <c r="B26" s="1" t="s">
        <v>21</v>
      </c>
    </row>
    <row r="27" spans="1:2" x14ac:dyDescent="0.25">
      <c r="A27" s="1">
        <v>26</v>
      </c>
      <c r="B27" s="1" t="s">
        <v>22</v>
      </c>
    </row>
    <row r="28" spans="1:2" x14ac:dyDescent="0.25">
      <c r="A28" s="1">
        <v>27</v>
      </c>
      <c r="B28" s="1" t="s">
        <v>31</v>
      </c>
    </row>
    <row r="29" spans="1:2" x14ac:dyDescent="0.25">
      <c r="A29" s="1">
        <v>28</v>
      </c>
      <c r="B29" s="1" t="s">
        <v>32</v>
      </c>
    </row>
    <row r="30" spans="1:2" x14ac:dyDescent="0.25">
      <c r="A30" s="1">
        <v>29</v>
      </c>
      <c r="B30" s="1" t="s">
        <v>30</v>
      </c>
    </row>
    <row r="31" spans="1:2" x14ac:dyDescent="0.25">
      <c r="A31" s="1">
        <v>30</v>
      </c>
      <c r="B31" s="1" t="s">
        <v>25</v>
      </c>
    </row>
    <row r="32" spans="1:2" x14ac:dyDescent="0.25">
      <c r="A32" s="1">
        <v>31</v>
      </c>
      <c r="B32" s="1" t="s">
        <v>34</v>
      </c>
    </row>
    <row r="33" spans="1:2" x14ac:dyDescent="0.25">
      <c r="A33" s="1">
        <v>32</v>
      </c>
      <c r="B33" s="1" t="s">
        <v>35</v>
      </c>
    </row>
    <row r="34" spans="1:2" x14ac:dyDescent="0.25">
      <c r="A34" s="1">
        <v>33</v>
      </c>
      <c r="B34" s="1" t="s">
        <v>20</v>
      </c>
    </row>
    <row r="35" spans="1:2" x14ac:dyDescent="0.25">
      <c r="A35" s="1">
        <v>34</v>
      </c>
      <c r="B35" s="1" t="s">
        <v>28</v>
      </c>
    </row>
    <row r="36" spans="1:2" x14ac:dyDescent="0.25">
      <c r="A36" s="1">
        <v>35</v>
      </c>
      <c r="B36" s="1" t="s">
        <v>36</v>
      </c>
    </row>
    <row r="37" spans="1:2" x14ac:dyDescent="0.25">
      <c r="A37" s="1">
        <v>36</v>
      </c>
      <c r="B37" s="1" t="s">
        <v>38</v>
      </c>
    </row>
    <row r="38" spans="1:2" x14ac:dyDescent="0.25">
      <c r="A38" s="1">
        <v>37</v>
      </c>
      <c r="B38" s="1" t="s">
        <v>40</v>
      </c>
    </row>
    <row r="39" spans="1:2" x14ac:dyDescent="0.25">
      <c r="A39" s="1">
        <v>38</v>
      </c>
      <c r="B39" s="1" t="s">
        <v>43</v>
      </c>
    </row>
    <row r="40" spans="1:2" x14ac:dyDescent="0.25">
      <c r="A40" s="1">
        <v>39</v>
      </c>
      <c r="B40" s="1" t="s">
        <v>44</v>
      </c>
    </row>
    <row r="41" spans="1:2" x14ac:dyDescent="0.25">
      <c r="A41" s="1">
        <v>40</v>
      </c>
      <c r="B41" s="1" t="s">
        <v>45</v>
      </c>
    </row>
    <row r="42" spans="1:2" x14ac:dyDescent="0.25">
      <c r="A42" s="1">
        <v>41</v>
      </c>
      <c r="B42" s="1" t="s">
        <v>46</v>
      </c>
    </row>
    <row r="43" spans="1:2" x14ac:dyDescent="0.25">
      <c r="A43" s="1">
        <v>42</v>
      </c>
      <c r="B43" s="1" t="s">
        <v>39</v>
      </c>
    </row>
    <row r="44" spans="1:2" x14ac:dyDescent="0.25">
      <c r="A44" s="1">
        <v>43</v>
      </c>
      <c r="B44" s="1" t="s">
        <v>47</v>
      </c>
    </row>
    <row r="45" spans="1:2" x14ac:dyDescent="0.25">
      <c r="A45" s="1">
        <v>44</v>
      </c>
      <c r="B45" s="1" t="s">
        <v>42</v>
      </c>
    </row>
    <row r="46" spans="1:2" x14ac:dyDescent="0.25">
      <c r="A46" s="1">
        <v>45</v>
      </c>
      <c r="B46" s="1" t="s">
        <v>64</v>
      </c>
    </row>
    <row r="47" spans="1:2" x14ac:dyDescent="0.25">
      <c r="A47" s="1">
        <v>46</v>
      </c>
      <c r="B47" s="1" t="s">
        <v>50</v>
      </c>
    </row>
    <row r="48" spans="1:2" x14ac:dyDescent="0.25">
      <c r="A48" s="1">
        <v>47</v>
      </c>
      <c r="B48" s="1" t="s">
        <v>51</v>
      </c>
    </row>
    <row r="49" spans="1:2" x14ac:dyDescent="0.25">
      <c r="A49" s="1">
        <v>48</v>
      </c>
      <c r="B49" s="1" t="s">
        <v>53</v>
      </c>
    </row>
    <row r="50" spans="1:2" x14ac:dyDescent="0.25">
      <c r="A50" s="1">
        <v>49</v>
      </c>
      <c r="B50" s="1" t="s">
        <v>66</v>
      </c>
    </row>
    <row r="51" spans="1:2" x14ac:dyDescent="0.25">
      <c r="A51" s="1">
        <v>50</v>
      </c>
      <c r="B51" s="1" t="s">
        <v>57</v>
      </c>
    </row>
    <row r="52" spans="1:2" x14ac:dyDescent="0.25">
      <c r="A52" s="1">
        <v>51</v>
      </c>
      <c r="B52" s="1" t="s">
        <v>58</v>
      </c>
    </row>
    <row r="53" spans="1:2" x14ac:dyDescent="0.25">
      <c r="A53" s="1">
        <v>52</v>
      </c>
      <c r="B53" s="1" t="s">
        <v>59</v>
      </c>
    </row>
    <row r="54" spans="1:2" x14ac:dyDescent="0.25">
      <c r="A54" s="1">
        <v>53</v>
      </c>
      <c r="B54" s="1" t="s">
        <v>68</v>
      </c>
    </row>
    <row r="55" spans="1:2" x14ac:dyDescent="0.25">
      <c r="A55" s="1">
        <v>54</v>
      </c>
      <c r="B55" s="1" t="s">
        <v>74</v>
      </c>
    </row>
    <row r="56" spans="1:2" x14ac:dyDescent="0.25">
      <c r="A56" s="1">
        <v>55</v>
      </c>
      <c r="B56" s="1" t="s">
        <v>62</v>
      </c>
    </row>
    <row r="57" spans="1:2" x14ac:dyDescent="0.25">
      <c r="A57" s="1">
        <v>56</v>
      </c>
      <c r="B57" s="1" t="s">
        <v>77</v>
      </c>
    </row>
    <row r="58" spans="1:2" x14ac:dyDescent="0.25">
      <c r="A58" s="1">
        <v>57</v>
      </c>
      <c r="B58" s="1" t="s">
        <v>63</v>
      </c>
    </row>
    <row r="59" spans="1:2" x14ac:dyDescent="0.25">
      <c r="A59" s="1">
        <v>58</v>
      </c>
      <c r="B59" s="1" t="s">
        <v>52</v>
      </c>
    </row>
    <row r="60" spans="1:2" x14ac:dyDescent="0.25">
      <c r="A60" s="1">
        <v>59</v>
      </c>
      <c r="B60" s="1" t="s">
        <v>65</v>
      </c>
    </row>
    <row r="61" spans="1:2" x14ac:dyDescent="0.25">
      <c r="A61" s="1">
        <v>60</v>
      </c>
      <c r="B61" s="1" t="s">
        <v>71</v>
      </c>
    </row>
    <row r="62" spans="1:2" x14ac:dyDescent="0.25">
      <c r="A62" s="1">
        <v>61</v>
      </c>
      <c r="B62" s="1" t="s">
        <v>72</v>
      </c>
    </row>
    <row r="63" spans="1:2" x14ac:dyDescent="0.25">
      <c r="A63" s="1">
        <v>62</v>
      </c>
      <c r="B63" s="1" t="s">
        <v>75</v>
      </c>
    </row>
    <row r="64" spans="1:2" x14ac:dyDescent="0.25">
      <c r="A64" s="1">
        <v>63</v>
      </c>
      <c r="B64" s="1" t="s">
        <v>76</v>
      </c>
    </row>
    <row r="65" spans="1:2" x14ac:dyDescent="0.25">
      <c r="A65" s="1">
        <v>64</v>
      </c>
      <c r="B65" s="1" t="s">
        <v>78</v>
      </c>
    </row>
    <row r="66" spans="1:2" x14ac:dyDescent="0.25">
      <c r="A66" s="1">
        <v>65</v>
      </c>
      <c r="B66" s="1" t="s">
        <v>79</v>
      </c>
    </row>
    <row r="67" spans="1:2" x14ac:dyDescent="0.25">
      <c r="A67" s="1">
        <v>66</v>
      </c>
      <c r="B67" s="1" t="s">
        <v>80</v>
      </c>
    </row>
    <row r="68" spans="1:2" x14ac:dyDescent="0.25">
      <c r="A68" s="1">
        <v>67</v>
      </c>
      <c r="B68" s="1" t="s">
        <v>67</v>
      </c>
    </row>
    <row r="69" spans="1:2" x14ac:dyDescent="0.25">
      <c r="A69" s="1">
        <v>68</v>
      </c>
      <c r="B69" s="1" t="s">
        <v>99</v>
      </c>
    </row>
    <row r="70" spans="1:2" x14ac:dyDescent="0.25">
      <c r="A70" s="1">
        <v>69</v>
      </c>
      <c r="B70" s="1" t="s">
        <v>69</v>
      </c>
    </row>
    <row r="71" spans="1:2" x14ac:dyDescent="0.25">
      <c r="A71" s="1">
        <v>70</v>
      </c>
      <c r="B71" s="1" t="s">
        <v>70</v>
      </c>
    </row>
    <row r="72" spans="1:2" x14ac:dyDescent="0.25">
      <c r="A72" s="1">
        <v>71</v>
      </c>
      <c r="B72" s="1" t="s">
        <v>86</v>
      </c>
    </row>
    <row r="73" spans="1:2" x14ac:dyDescent="0.25">
      <c r="A73" s="1">
        <v>72</v>
      </c>
      <c r="B73" s="1" t="s">
        <v>90</v>
      </c>
    </row>
    <row r="74" spans="1:2" x14ac:dyDescent="0.25">
      <c r="A74" s="1">
        <v>73</v>
      </c>
      <c r="B74" s="1" t="s">
        <v>91</v>
      </c>
    </row>
    <row r="75" spans="1:2" x14ac:dyDescent="0.25">
      <c r="A75" s="1">
        <v>74</v>
      </c>
      <c r="B75" s="1" t="s">
        <v>152</v>
      </c>
    </row>
    <row r="76" spans="1:2" x14ac:dyDescent="0.25">
      <c r="A76" s="1">
        <v>75</v>
      </c>
      <c r="B76" s="1" t="s">
        <v>83</v>
      </c>
    </row>
    <row r="77" spans="1:2" x14ac:dyDescent="0.25">
      <c r="A77" s="1">
        <v>76</v>
      </c>
      <c r="B77" s="1" t="s">
        <v>96</v>
      </c>
    </row>
    <row r="78" spans="1:2" x14ac:dyDescent="0.25">
      <c r="A78" s="1">
        <v>77</v>
      </c>
      <c r="B78" s="1" t="s">
        <v>98</v>
      </c>
    </row>
    <row r="79" spans="1:2" x14ac:dyDescent="0.25">
      <c r="A79" s="1">
        <v>78</v>
      </c>
      <c r="B79" s="1" t="s">
        <v>100</v>
      </c>
    </row>
    <row r="80" spans="1:2" x14ac:dyDescent="0.25">
      <c r="A80" s="1" t="s">
        <v>101</v>
      </c>
      <c r="B80" s="1" t="s">
        <v>105</v>
      </c>
    </row>
    <row r="81" spans="1:2" x14ac:dyDescent="0.25">
      <c r="A81" s="1" t="s">
        <v>101</v>
      </c>
      <c r="B81" s="1" t="s">
        <v>107</v>
      </c>
    </row>
    <row r="82" spans="1:2" x14ac:dyDescent="0.25">
      <c r="A82" s="1" t="s">
        <v>101</v>
      </c>
      <c r="B82" s="1" t="s">
        <v>109</v>
      </c>
    </row>
    <row r="83" spans="1:2" x14ac:dyDescent="0.25">
      <c r="A83" s="1" t="s">
        <v>101</v>
      </c>
      <c r="B83" s="1" t="s">
        <v>124</v>
      </c>
    </row>
    <row r="84" spans="1:2" x14ac:dyDescent="0.25">
      <c r="A84" s="1" t="s">
        <v>101</v>
      </c>
      <c r="B84" s="1" t="s">
        <v>128</v>
      </c>
    </row>
    <row r="85" spans="1:2" x14ac:dyDescent="0.25">
      <c r="A85" s="1" t="s">
        <v>101</v>
      </c>
      <c r="B85" s="1" t="s">
        <v>127</v>
      </c>
    </row>
    <row r="86" spans="1:2" x14ac:dyDescent="0.25">
      <c r="A86" s="1" t="s">
        <v>101</v>
      </c>
      <c r="B86" s="1" t="s">
        <v>129</v>
      </c>
    </row>
    <row r="87" spans="1:2" x14ac:dyDescent="0.25">
      <c r="A87" s="1" t="s">
        <v>101</v>
      </c>
      <c r="B87" s="1" t="s">
        <v>151</v>
      </c>
    </row>
    <row r="88" spans="1:2" x14ac:dyDescent="0.25">
      <c r="A88" s="1" t="s">
        <v>101</v>
      </c>
      <c r="B88" s="1" t="s">
        <v>153</v>
      </c>
    </row>
    <row r="89" spans="1:2" x14ac:dyDescent="0.25">
      <c r="A89" s="1" t="s">
        <v>101</v>
      </c>
      <c r="B89" s="1" t="s">
        <v>156</v>
      </c>
    </row>
  </sheetData>
  <mergeCells count="1">
    <mergeCell ref="A1:B1"/>
  </mergeCells>
  <hyperlinks>
    <hyperlink ref="B2" r:id="rId1" display="https://www.timeshighereducation.com/world-university-rankings/university-oxford" xr:uid="{65561BAB-CD35-4C2F-BCC1-1F229CB7A997}"/>
    <hyperlink ref="B3" r:id="rId2" display="https://www.timeshighereducation.com/world-university-rankings/university-cambridge" xr:uid="{6696A294-D9DB-45A6-8234-1739F3C37F50}"/>
    <hyperlink ref="B4" r:id="rId3" display="https://www.timeshighereducation.com/world-university-rankings/imperial-college-london" xr:uid="{60E54E98-DF37-4044-933E-D7AE1A5CC656}"/>
    <hyperlink ref="B5" r:id="rId4" display="https://www.timeshighereducation.com/world-university-rankings/ucl" xr:uid="{79C432D5-561B-4D89-9FAC-1BBB9390CD83}"/>
    <hyperlink ref="B6" r:id="rId5" display="https://www.timeshighereducation.com/world-university-rankings/university-edinburgh" xr:uid="{6C6AD37E-BF3B-4374-A3DC-A829BC6D55DF}"/>
    <hyperlink ref="B7" r:id="rId6" display="https://www.timeshighereducation.com/world-university-rankings/kings-college-london" xr:uid="{3216875B-6B7B-4CE2-B40C-BFC0CCB2FBEC}"/>
    <hyperlink ref="B8" r:id="rId7" display="https://www.timeshighereducation.com/world-university-rankings/london-school-economics-and-political-science" xr:uid="{98F64FCD-E763-483D-8022-30F4ACB8FA84}"/>
    <hyperlink ref="B9" r:id="rId8" display="https://www.timeshighereducation.com/world-university-rankings/university-manchester" xr:uid="{02F5FBDC-F877-467A-A700-61CB7EFFB999}"/>
    <hyperlink ref="B10" r:id="rId9" display="https://www.timeshighereducation.com/world-university-rankings/university-bristol" xr:uid="{73CD299C-6977-4C08-A579-FB4FD0657F75}"/>
    <hyperlink ref="B11" r:id="rId10" display="https://www.timeshighereducation.com/world-university-rankings/university-glasgow" xr:uid="{BFBE07CF-E65D-47F0-A002-CE7759B5269C}"/>
    <hyperlink ref="B12" r:id="rId11" display="https://www.timeshighereducation.com/world-university-rankings/university-warwick" xr:uid="{19554B86-09F6-4D82-8EA6-D8A07BD41F14}"/>
    <hyperlink ref="B13" r:id="rId12" display="https://www.timeshighereducation.com/world-university-rankings/university-birmingham" xr:uid="{2B6B81E2-64BD-4358-9CCE-A1DD3251E8CC}"/>
    <hyperlink ref="B14" r:id="rId13" display="https://www.timeshighereducation.com/world-university-rankings/university-southampton" xr:uid="{0AD0FC41-E52B-4575-BB1A-A06A98B207BB}"/>
    <hyperlink ref="B15" r:id="rId14" display="https://www.timeshighereducation.com/world-university-rankings/university-sheffield" xr:uid="{FFD24FBF-015A-4B9F-9C7F-E34D6348CC72}"/>
    <hyperlink ref="B16" r:id="rId15" display="https://www.timeshighereducation.com/world-university-rankings/lancaster-university" xr:uid="{9FBB4D1B-C6CB-4EC2-B163-48375EA1C8FA}"/>
    <hyperlink ref="B17" r:id="rId16" display="https://www.timeshighereducation.com/world-university-rankings/queen-mary-university-london" xr:uid="{893E78F6-29EC-43E8-A51A-D9336A2DBB6E}"/>
    <hyperlink ref="B18" r:id="rId17" display="https://www.timeshighereducation.com/world-university-rankings/university-leeds" xr:uid="{78B1AA07-4191-464E-8EE7-0962C4F2E410}"/>
    <hyperlink ref="B19" r:id="rId18" display="https://www.timeshighereducation.com/world-university-rankings/university-nottingham" xr:uid="{93B1712A-E5E6-4936-84C4-C656C9C287F9}"/>
    <hyperlink ref="B20" r:id="rId19" display="https://www.timeshighereducation.com/world-university-rankings/university-exeter" xr:uid="{920686B1-0B53-4B36-BC1D-974A050AF3B8}"/>
    <hyperlink ref="B21" r:id="rId20" display="https://www.timeshighereducation.com/world-university-rankings/newcastle-university" xr:uid="{7297DB67-4E1F-4DE3-AACC-202041A3CB41}"/>
    <hyperlink ref="B22" r:id="rId21" display="https://www.timeshighereducation.com/world-university-rankings/university-york" xr:uid="{38CED02D-1BE3-4759-B265-CB6BA0E1920F}"/>
    <hyperlink ref="B23" r:id="rId22" display="https://www.timeshighereducation.com/world-university-rankings/university-leicester" xr:uid="{0BFFD742-8B56-4487-B58B-8082D1C10899}"/>
    <hyperlink ref="B24" r:id="rId23" display="https://www.timeshighereducation.com/world-university-rankings/university-liverpool" xr:uid="{D7E52403-85CE-419B-A4AF-172E363E3CC5}"/>
    <hyperlink ref="B25" r:id="rId24" display="https://www.timeshighereducation.com/world-university-rankings/cardiff-university" xr:uid="{DDB122E5-461F-4403-B277-6CA15E3D3209}"/>
    <hyperlink ref="B26" r:id="rId25" display="https://www.timeshighereducation.com/world-university-rankings/university-aberdeen" xr:uid="{1E3FDCCA-75F5-46AF-B09D-041028A77679}"/>
    <hyperlink ref="B27" r:id="rId26" display="https://www.timeshighereducation.com/world-university-rankings/durham-university" xr:uid="{BDA298CC-2E9D-4CF6-8DB5-8E2CD1E23002}"/>
    <hyperlink ref="B28" r:id="rId27" display="https://www.timeshighereducation.com/world-university-rankings/queens-university-belfast" xr:uid="{53B6587A-D2A4-4410-BCFD-FC70027A3CDF}"/>
    <hyperlink ref="B29" r:id="rId28" display="https://www.timeshighereducation.com/world-university-rankings/university-reading" xr:uid="{3599B891-F5D4-4DCD-84A1-FD92A16F8341}"/>
    <hyperlink ref="B30" r:id="rId29" display="https://www.timeshighereducation.com/world-university-rankings/university-dundee" xr:uid="{26EEECBD-9296-4F3C-BE4C-FEA3B5C3B002}"/>
    <hyperlink ref="B31" r:id="rId30" display="https://www.timeshighereducation.com/world-university-rankings/university-east-anglia" xr:uid="{2D198076-622C-4A76-A586-632E5E39ED5A}"/>
    <hyperlink ref="B32" r:id="rId31" display="https://www.timeshighereducation.com/world-university-rankings/university-st-andrews" xr:uid="{4420464C-97C9-46F6-85CE-84EA04615983}"/>
    <hyperlink ref="B33" r:id="rId32" display="https://www.timeshighereducation.com/world-university-rankings/university-surrey" xr:uid="{0E1F9CBC-C742-4768-ACB8-8C36BD388EF3}"/>
    <hyperlink ref="B34" r:id="rId33" display="https://www.timeshighereducation.com/world-university-rankings/university-sussex" xr:uid="{29F5C1B8-0780-460D-B886-2B6A1BCBCACE}"/>
    <hyperlink ref="B35" r:id="rId34" display="https://www.timeshighereducation.com/world-university-rankings/university-bath" xr:uid="{B1F3F20C-23F2-45EF-8B11-D6F440CC8625}"/>
    <hyperlink ref="B36" r:id="rId35" display="https://www.timeshighereducation.com/world-university-rankings/swansea-university" xr:uid="{7217C07B-3E36-4B0F-80D8-C4831A485D39}"/>
    <hyperlink ref="B37" r:id="rId36" display="https://www.timeshighereducation.com/world-university-rankings/university-essex" xr:uid="{4BC85ACE-02CF-47F9-95C5-52C6E1AB9D66}"/>
    <hyperlink ref="B38" r:id="rId37" display="https://www.timeshighereducation.com/world-university-rankings/birkbeck-university-london" xr:uid="{3C0B4A6C-50EC-492C-AC34-F2C447F8AC35}"/>
    <hyperlink ref="B39" r:id="rId38" display="https://www.timeshighereducation.com/world-university-rankings/city-university-london" xr:uid="{0261C25A-DB73-4103-AB56-4325E5B474BE}"/>
    <hyperlink ref="B40" r:id="rId39" display="https://www.timeshighereducation.com/world-university-rankings/university-kent" xr:uid="{D44402EF-6240-41D0-90BC-298D16D7AE83}"/>
    <hyperlink ref="B41" r:id="rId40" display="https://www.timeshighereducation.com/world-university-rankings/loughborough-university" xr:uid="{D1F2242A-0B5A-4636-82F5-863E2E33380D}"/>
    <hyperlink ref="B42" r:id="rId41" display="https://www.timeshighereducation.com/world-university-rankings/royal-holloway-university-london" xr:uid="{3CE85195-EFE7-4084-A2E2-73CAAF18778B}"/>
    <hyperlink ref="B43" r:id="rId42" display="https://www.timeshighereducation.com/world-university-rankings/university-stirling" xr:uid="{7A4842CB-344C-4298-98A2-736D6FD7FD2A}"/>
    <hyperlink ref="B44" r:id="rId43" display="https://www.timeshighereducation.com/world-university-rankings/aston-university" xr:uid="{1E7718B8-E06A-46E8-81E6-AAAE54AB2EC2}"/>
    <hyperlink ref="B45" r:id="rId44" display="https://www.timeshighereducation.com/world-university-rankings/brunel-university-london" xr:uid="{ACE93BE7-1D28-427B-AF24-C83C807FF66D}"/>
    <hyperlink ref="B46" r:id="rId45" display="https://www.timeshighereducation.com/world-university-rankings/university-lincoln" xr:uid="{ED209D9C-9453-4705-B0A4-97B0AA36C3FE}"/>
    <hyperlink ref="B47" r:id="rId46" display="https://www.timeshighereducation.com/world-university-rankings/liverpool-john-moores-university" xr:uid="{48585B09-B89F-4667-8241-4A13F9CC2E7A}"/>
    <hyperlink ref="B48" r:id="rId47" display="https://www.timeshighereducation.com/world-university-rankings/middlesex-university" xr:uid="{EBF98FF0-9D13-43AD-A2D5-B611B810FB86}"/>
    <hyperlink ref="B49" r:id="rId48" display="https://www.timeshighereducation.com/world-university-rankings/university-plymouth" xr:uid="{17A95F7C-3B20-4A8B-8DF6-6B2A3DCC7616}"/>
    <hyperlink ref="B50" r:id="rId49" display="https://www.timeshighereducation.com/world-university-rankings/university-portsmouth" xr:uid="{85C733D8-42D0-4058-A81B-DE40DD5A1FF0}"/>
    <hyperlink ref="B51" r:id="rId50" display="https://www.timeshighereducation.com/world-university-rankings/university-strathclyde" xr:uid="{76F2EFAA-0D6E-437E-97CC-165CBDAFB4BD}"/>
    <hyperlink ref="B52" r:id="rId51" display="https://www.timeshighereducation.com/world-university-rankings/university-west-england" xr:uid="{3A6E9136-F64E-4ECE-A284-26E51E8BC123}"/>
    <hyperlink ref="B53" r:id="rId52" display="https://www.timeshighereducation.com/world-university-rankings/aberystwyth-university" xr:uid="{3A44592E-7E01-424A-A165-2ADCDD4457A4}"/>
    <hyperlink ref="B54" r:id="rId53" display="https://www.timeshighereducation.com/world-university-rankings/university-bradford" xr:uid="{07AFCD8F-9940-457B-90F2-DF0A90C9BCB5}"/>
    <hyperlink ref="B55" r:id="rId54" display="https://www.timeshighereducation.com/world-university-rankings/university-greenwich" xr:uid="{0F0E518A-9834-4415-B5AF-D3AF9AB5F368}"/>
    <hyperlink ref="B56" r:id="rId55" display="https://www.timeshighereducation.com/world-university-rankings/heriot-watt-university" xr:uid="{CBC27C63-DCFD-4C10-A103-9D31474CEEA9}"/>
    <hyperlink ref="B57" r:id="rId56" display="https://www.timeshighereducation.com/world-university-rankings/university-hull" xr:uid="{8E0A5ACE-0560-4F84-AF44-F30B9A3E9173}"/>
    <hyperlink ref="B58" r:id="rId57" display="https://www.timeshighereducation.com/world-university-rankings/keele-university" xr:uid="{CD23F986-CF12-4A5D-9D59-94D42A0F06BA}"/>
    <hyperlink ref="B59" r:id="rId58" display="https://www.timeshighereducation.com/world-university-rankings/northumbria-university" xr:uid="{1C6B31EB-93DB-433A-9FC6-8C29F55A53E4}"/>
    <hyperlink ref="B60" r:id="rId59" display="https://www.timeshighereducation.com/world-university-rankings/nottingham-trent-university" xr:uid="{B41EFA16-3576-4C92-AEB6-39BF6659534D}"/>
    <hyperlink ref="B61" r:id="rId60" display="https://www.timeshighereducation.com/world-university-rankings/de-montfort-university" xr:uid="{B49DBF5D-25B4-4DF6-9522-F5F01B6D8FC7}"/>
    <hyperlink ref="B62" r:id="rId61" display="https://www.timeshighereducation.com/world-university-rankings/university-derby" xr:uid="{89B88408-83BC-4DCB-BB34-771BDFB382C6}"/>
    <hyperlink ref="B63" r:id="rId62" display="https://www.timeshighereducation.com/world-university-rankings/university-hertfordshire" xr:uid="{918F784C-0548-4567-BC93-2C973084F2E1}"/>
    <hyperlink ref="B64" r:id="rId63" display="https://www.timeshighereducation.com/world-university-rankings/university-huddersfield" xr:uid="{BB0BB47A-A825-45A8-97AA-B4F478BC557E}"/>
    <hyperlink ref="B65" r:id="rId64" display="https://www.timeshighereducation.com/world-university-rankings/manchester-metropolitan-university" xr:uid="{8CC2DFCA-CC2B-4269-8707-36995F4CD264}"/>
    <hyperlink ref="B66" r:id="rId65" display="https://www.timeshighereducation.com/world-university-rankings/open-university" xr:uid="{08CF78E0-6D4B-4A82-AF63-351452AB304B}"/>
    <hyperlink ref="B67" r:id="rId66" display="https://www.timeshighereducation.com/world-university-rankings/oxford-brookes-university" xr:uid="{9CCEB453-B303-4351-BDE4-C416934A07BA}"/>
    <hyperlink ref="B68" r:id="rId67" display="https://www.timeshighereducation.com/world-university-rankings/university-west-scotland" xr:uid="{4DFCCB80-63C9-4046-84BD-8109CA21A4D5}"/>
    <hyperlink ref="B69" r:id="rId68" display="https://www.timeshighereducation.com/world-university-rankings/university-wolverhampton" xr:uid="{ABDC2730-B139-430F-AAFA-C705D03D8561}"/>
    <hyperlink ref="B70" r:id="rId69" display="https://www.timeshighereducation.com/world-university-rankings/university-brighton" xr:uid="{4892EFE0-F206-42D1-9B54-357612466217}"/>
    <hyperlink ref="B71" r:id="rId70" display="https://www.timeshighereducation.com/world-university-rankings/coventry-university" xr:uid="{18F0CEEB-B038-48F5-94A4-6E366D620B4A}"/>
    <hyperlink ref="B72" r:id="rId71" display="https://www.timeshighereducation.com/world-university-rankings/kingston-university" xr:uid="{8E33984C-9DD0-4988-9F9C-5D043934B89A}"/>
    <hyperlink ref="B73" r:id="rId72" display="https://www.timeshighereducation.com/world-university-rankings/university-salford" xr:uid="{159014A0-784D-4921-AABB-4E5554BE8561}"/>
    <hyperlink ref="B74" r:id="rId73" display="https://www.timeshighereducation.com/world-university-rankings/sheffield-hallam-university" xr:uid="{94285BF8-267E-42F2-97F2-2264FE4C45AB}"/>
    <hyperlink ref="B75" r:id="rId74" display="https://www.timeshighereducation.com/world-university-rankings/university-winchester" xr:uid="{F8270F7E-F48D-4404-95F8-9094141F4C27}"/>
    <hyperlink ref="B76" r:id="rId75" display="https://www.timeshighereducation.com/world-university-rankings/university-central-lancashire" xr:uid="{B7A2D336-F115-4BDD-9FC9-8A2B2886E728}"/>
    <hyperlink ref="B77" r:id="rId76" display="https://www.timeshighereducation.com/world-university-rankings/university-south-wales" xr:uid="{EDE8E825-849F-4CEA-9605-D95BB15CD84F}"/>
    <hyperlink ref="B78" r:id="rId77" display="https://www.timeshighereducation.com/world-university-rankings/teesside-university" xr:uid="{DA0F8DB1-A8D9-41ED-9AB0-13429E3154F6}"/>
    <hyperlink ref="B79" r:id="rId78" display="https://www.timeshighereducation.com/world-university-rankings/university-chester" xr:uid="{7EE8DB6A-9965-4F81-B048-EF22A90E445E}"/>
    <hyperlink ref="B80" r:id="rId79" display="https://www.timeshighereducation.com/world-university-rankings/bath-spa-university" xr:uid="{426EB4B9-DA2F-4252-B274-DBC9115A9C0C}"/>
    <hyperlink ref="B81" r:id="rId80" display="https://www.timeshighereducation.com/world-university-rankings/university-bolton" xr:uid="{81CA1EB7-6E37-4741-A849-B847C8982A76}"/>
    <hyperlink ref="B82" r:id="rId81" display="https://www.timeshighereducation.com/world-university-rankings/university-chichester" xr:uid="{D933AD05-A162-4A6F-8087-305E156A71F3}"/>
    <hyperlink ref="B83" r:id="rId82" display="https://www.timeshighereducation.com/world-university-rankings/liverpool-hope-university" xr:uid="{23B49BCA-4F94-4963-AC25-D465FD106DBB}"/>
    <hyperlink ref="B84" r:id="rId83" display="https://www.timeshighereducation.com/world-university-rankings/london-school-hygiene-and-tropical-medicine" xr:uid="{BED81B71-EE44-44F5-B431-9C29355F143A}"/>
    <hyperlink ref="B85" r:id="rId84" display="https://www.timeshighereducation.com/world-university-rankings/london-metropolitan-university" xr:uid="{36D1CBFD-E216-4E8B-9FC6-6DA31787C791}"/>
    <hyperlink ref="B86" r:id="rId85" display="https://www.timeshighereducation.com/world-university-rankings/newman-university" xr:uid="{B208FD95-0074-4B9A-9EAA-4966E3521FF2}"/>
    <hyperlink ref="B87" r:id="rId86" display="https://www.timeshighereducation.com/world-university-rankings/university-west-london" xr:uid="{5ABAEF88-2262-4417-9722-E4E1D54C4C03}"/>
    <hyperlink ref="B88" r:id="rId87" display="https://www.timeshighereducation.com/world-university-rankings/university-worcester" xr:uid="{5A5779F9-917C-4C9E-8F2D-47AAF8DAAD48}"/>
    <hyperlink ref="B89" r:id="rId88" display="https://www.timeshighereducation.com/world-university-rankings/york-st-john-university" xr:uid="{A7172234-9A0E-4655-9008-592CB55B0A40}"/>
  </hyperlinks>
  <pageMargins left="0.7" right="0.7" top="0.75" bottom="0.75" header="0.3" footer="0.3"/>
  <pageSetup orientation="portrait" r:id="rId89"/>
  <headerFooter>
    <oddHeader>&amp;CRanking keseluruhan bagi 'Top 25' AND  'Top 5 by Subject' bagi United Kingdom - Times Higher Ranking Tahun 2023</oddHead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B481FA-7DCA-478D-8ADA-F7E8924A7BBB}">
  <dimension ref="A1:B93"/>
  <sheetViews>
    <sheetView view="pageLayout" zoomScaleNormal="100" workbookViewId="0">
      <selection sqref="A1:B2"/>
    </sheetView>
  </sheetViews>
  <sheetFormatPr defaultRowHeight="15" x14ac:dyDescent="0.25"/>
  <cols>
    <col min="2" max="2" width="45.85546875" customWidth="1"/>
  </cols>
  <sheetData>
    <row r="1" spans="1:2" ht="18.75" x14ac:dyDescent="0.25">
      <c r="A1" s="7" t="s">
        <v>222</v>
      </c>
      <c r="B1" s="8"/>
    </row>
    <row r="2" spans="1:2" x14ac:dyDescent="0.25">
      <c r="A2" s="1">
        <v>1</v>
      </c>
      <c r="B2" s="1" t="s">
        <v>2</v>
      </c>
    </row>
    <row r="3" spans="1:2" x14ac:dyDescent="0.25">
      <c r="A3" s="1">
        <v>2</v>
      </c>
      <c r="B3" s="1" t="s">
        <v>3</v>
      </c>
    </row>
    <row r="4" spans="1:2" x14ac:dyDescent="0.25">
      <c r="A4" s="1">
        <v>3</v>
      </c>
      <c r="B4" s="1" t="s">
        <v>4</v>
      </c>
    </row>
    <row r="5" spans="1:2" x14ac:dyDescent="0.25">
      <c r="A5" s="1">
        <v>4</v>
      </c>
      <c r="B5" s="1" t="s">
        <v>160</v>
      </c>
    </row>
    <row r="6" spans="1:2" x14ac:dyDescent="0.25">
      <c r="A6" s="1">
        <v>5</v>
      </c>
      <c r="B6" s="1" t="s">
        <v>6</v>
      </c>
    </row>
    <row r="7" spans="1:2" x14ac:dyDescent="0.25">
      <c r="A7" s="1">
        <v>6</v>
      </c>
      <c r="B7" s="1" t="s">
        <v>161</v>
      </c>
    </row>
    <row r="8" spans="1:2" x14ac:dyDescent="0.25">
      <c r="A8" s="1">
        <v>7</v>
      </c>
      <c r="B8" s="1" t="s">
        <v>7</v>
      </c>
    </row>
    <row r="9" spans="1:2" x14ac:dyDescent="0.25">
      <c r="A9" s="1">
        <v>8</v>
      </c>
      <c r="B9" s="1" t="s">
        <v>10</v>
      </c>
    </row>
    <row r="10" spans="1:2" x14ac:dyDescent="0.25">
      <c r="A10" s="1">
        <v>9</v>
      </c>
      <c r="B10" s="1" t="s">
        <v>9</v>
      </c>
    </row>
    <row r="11" spans="1:2" x14ac:dyDescent="0.25">
      <c r="A11" s="1">
        <v>10</v>
      </c>
      <c r="B11" s="1" t="s">
        <v>8</v>
      </c>
    </row>
    <row r="12" spans="1:2" x14ac:dyDescent="0.25">
      <c r="A12" s="1">
        <v>11</v>
      </c>
      <c r="B12" s="1" t="s">
        <v>11</v>
      </c>
    </row>
    <row r="13" spans="1:2" x14ac:dyDescent="0.25">
      <c r="A13" s="1">
        <v>12</v>
      </c>
      <c r="B13" s="1" t="s">
        <v>15</v>
      </c>
    </row>
    <row r="14" spans="1:2" x14ac:dyDescent="0.25">
      <c r="A14" s="1">
        <v>13</v>
      </c>
      <c r="B14" s="1" t="s">
        <v>12</v>
      </c>
    </row>
    <row r="15" spans="1:2" x14ac:dyDescent="0.25">
      <c r="A15" s="1">
        <v>14</v>
      </c>
      <c r="B15" s="1" t="s">
        <v>14</v>
      </c>
    </row>
    <row r="16" spans="1:2" x14ac:dyDescent="0.25">
      <c r="A16" s="1">
        <v>15</v>
      </c>
      <c r="B16" s="1" t="s">
        <v>13</v>
      </c>
    </row>
    <row r="17" spans="1:2" x14ac:dyDescent="0.25">
      <c r="A17" s="1">
        <v>16</v>
      </c>
      <c r="B17" s="1" t="s">
        <v>16</v>
      </c>
    </row>
    <row r="18" spans="1:2" x14ac:dyDescent="0.25">
      <c r="A18" s="1">
        <v>17</v>
      </c>
      <c r="B18" s="1" t="s">
        <v>17</v>
      </c>
    </row>
    <row r="19" spans="1:2" x14ac:dyDescent="0.25">
      <c r="A19" s="1">
        <v>18</v>
      </c>
      <c r="B19" s="1" t="s">
        <v>18</v>
      </c>
    </row>
    <row r="20" spans="1:2" x14ac:dyDescent="0.25">
      <c r="A20" s="1">
        <v>19</v>
      </c>
      <c r="B20" s="1" t="s">
        <v>19</v>
      </c>
    </row>
    <row r="21" spans="1:2" x14ac:dyDescent="0.25">
      <c r="A21" s="1">
        <v>20</v>
      </c>
      <c r="B21" s="1" t="s">
        <v>26</v>
      </c>
    </row>
    <row r="22" spans="1:2" x14ac:dyDescent="0.25">
      <c r="A22" s="1">
        <v>21</v>
      </c>
      <c r="B22" s="1" t="s">
        <v>24</v>
      </c>
    </row>
    <row r="23" spans="1:2" x14ac:dyDescent="0.25">
      <c r="A23" s="1">
        <v>22</v>
      </c>
      <c r="B23" s="1" t="s">
        <v>27</v>
      </c>
    </row>
    <row r="24" spans="1:2" x14ac:dyDescent="0.25">
      <c r="A24" s="1">
        <v>23</v>
      </c>
      <c r="B24" s="1" t="s">
        <v>21</v>
      </c>
    </row>
    <row r="25" spans="1:2" x14ac:dyDescent="0.25">
      <c r="A25" s="1">
        <v>24</v>
      </c>
      <c r="B25" s="1" t="s">
        <v>22</v>
      </c>
    </row>
    <row r="26" spans="1:2" x14ac:dyDescent="0.25">
      <c r="A26" s="1">
        <v>25</v>
      </c>
      <c r="B26" s="1" t="s">
        <v>31</v>
      </c>
    </row>
    <row r="27" spans="1:2" x14ac:dyDescent="0.25">
      <c r="A27" s="1">
        <v>26</v>
      </c>
      <c r="B27" s="1" t="s">
        <v>32</v>
      </c>
    </row>
    <row r="28" spans="1:2" x14ac:dyDescent="0.25">
      <c r="A28" s="1">
        <v>27</v>
      </c>
      <c r="B28" s="1" t="s">
        <v>30</v>
      </c>
    </row>
    <row r="29" spans="1:2" x14ac:dyDescent="0.25">
      <c r="A29" s="1">
        <v>28</v>
      </c>
      <c r="B29" s="1" t="s">
        <v>35</v>
      </c>
    </row>
    <row r="30" spans="1:2" x14ac:dyDescent="0.25">
      <c r="A30" s="1">
        <v>29</v>
      </c>
      <c r="B30" s="1" t="s">
        <v>20</v>
      </c>
    </row>
    <row r="31" spans="1:2" x14ac:dyDescent="0.25">
      <c r="A31" s="1">
        <v>30</v>
      </c>
      <c r="B31" s="1" t="s">
        <v>28</v>
      </c>
    </row>
    <row r="32" spans="1:2" x14ac:dyDescent="0.25">
      <c r="A32" s="1">
        <v>31</v>
      </c>
      <c r="B32" s="1" t="s">
        <v>41</v>
      </c>
    </row>
    <row r="33" spans="1:2" x14ac:dyDescent="0.25">
      <c r="A33" s="1">
        <v>32</v>
      </c>
      <c r="B33" s="1" t="s">
        <v>36</v>
      </c>
    </row>
    <row r="34" spans="1:2" x14ac:dyDescent="0.25">
      <c r="A34" s="1">
        <v>33</v>
      </c>
      <c r="B34" s="1" t="s">
        <v>37</v>
      </c>
    </row>
    <row r="35" spans="1:2" x14ac:dyDescent="0.25">
      <c r="A35" s="1">
        <v>34</v>
      </c>
      <c r="B35" s="1" t="s">
        <v>43</v>
      </c>
    </row>
    <row r="36" spans="1:2" x14ac:dyDescent="0.25">
      <c r="A36" s="1">
        <v>35</v>
      </c>
      <c r="B36" s="1" t="s">
        <v>44</v>
      </c>
    </row>
    <row r="37" spans="1:2" x14ac:dyDescent="0.25">
      <c r="A37" s="1">
        <v>36</v>
      </c>
      <c r="B37" s="1" t="s">
        <v>45</v>
      </c>
    </row>
    <row r="38" spans="1:2" x14ac:dyDescent="0.25">
      <c r="A38" s="1">
        <v>37</v>
      </c>
      <c r="B38" s="1" t="s">
        <v>47</v>
      </c>
    </row>
    <row r="39" spans="1:2" x14ac:dyDescent="0.25">
      <c r="A39" s="1">
        <v>38</v>
      </c>
      <c r="B39" s="1" t="s">
        <v>42</v>
      </c>
    </row>
    <row r="40" spans="1:2" x14ac:dyDescent="0.25">
      <c r="A40" s="1">
        <v>39</v>
      </c>
      <c r="B40" s="1" t="s">
        <v>61</v>
      </c>
    </row>
    <row r="41" spans="1:2" x14ac:dyDescent="0.25">
      <c r="A41" s="1">
        <v>40</v>
      </c>
      <c r="B41" s="1" t="s">
        <v>64</v>
      </c>
    </row>
    <row r="42" spans="1:2" x14ac:dyDescent="0.25">
      <c r="A42" s="1">
        <v>41</v>
      </c>
      <c r="B42" s="1" t="s">
        <v>50</v>
      </c>
    </row>
    <row r="43" spans="1:2" x14ac:dyDescent="0.25">
      <c r="A43" s="1">
        <v>42</v>
      </c>
      <c r="B43" s="1" t="s">
        <v>53</v>
      </c>
    </row>
    <row r="44" spans="1:2" x14ac:dyDescent="0.25">
      <c r="A44" s="1">
        <v>43</v>
      </c>
      <c r="B44" s="1" t="s">
        <v>66</v>
      </c>
    </row>
    <row r="45" spans="1:2" x14ac:dyDescent="0.25">
      <c r="A45" s="1">
        <v>44</v>
      </c>
      <c r="B45" s="1" t="s">
        <v>57</v>
      </c>
    </row>
    <row r="46" spans="1:2" x14ac:dyDescent="0.25">
      <c r="A46" s="1">
        <v>45</v>
      </c>
      <c r="B46" s="1" t="s">
        <v>58</v>
      </c>
    </row>
    <row r="47" spans="1:2" x14ac:dyDescent="0.25">
      <c r="A47" s="1">
        <v>46</v>
      </c>
      <c r="B47" s="1" t="s">
        <v>60</v>
      </c>
    </row>
    <row r="48" spans="1:2" x14ac:dyDescent="0.25">
      <c r="A48" s="1">
        <v>47</v>
      </c>
      <c r="B48" s="1" t="s">
        <v>68</v>
      </c>
    </row>
    <row r="49" spans="1:2" x14ac:dyDescent="0.25">
      <c r="A49" s="1">
        <v>48</v>
      </c>
      <c r="B49" s="1" t="s">
        <v>74</v>
      </c>
    </row>
    <row r="50" spans="1:2" x14ac:dyDescent="0.25">
      <c r="A50" s="1">
        <v>49</v>
      </c>
      <c r="B50" s="1" t="s">
        <v>62</v>
      </c>
    </row>
    <row r="51" spans="1:2" x14ac:dyDescent="0.25">
      <c r="A51" s="1">
        <v>50</v>
      </c>
      <c r="B51" s="1" t="s">
        <v>77</v>
      </c>
    </row>
    <row r="52" spans="1:2" x14ac:dyDescent="0.25">
      <c r="A52" s="1">
        <v>51</v>
      </c>
      <c r="B52" s="1" t="s">
        <v>52</v>
      </c>
    </row>
    <row r="53" spans="1:2" x14ac:dyDescent="0.25">
      <c r="A53" s="1">
        <v>52</v>
      </c>
      <c r="B53" s="1" t="s">
        <v>65</v>
      </c>
    </row>
    <row r="54" spans="1:2" x14ac:dyDescent="0.25">
      <c r="A54" s="1">
        <v>53</v>
      </c>
      <c r="B54" s="1" t="s">
        <v>71</v>
      </c>
    </row>
    <row r="55" spans="1:2" x14ac:dyDescent="0.25">
      <c r="A55" s="1">
        <v>54</v>
      </c>
      <c r="B55" s="1" t="s">
        <v>72</v>
      </c>
    </row>
    <row r="56" spans="1:2" x14ac:dyDescent="0.25">
      <c r="A56" s="1">
        <v>55</v>
      </c>
      <c r="B56" s="1" t="s">
        <v>73</v>
      </c>
    </row>
    <row r="57" spans="1:2" x14ac:dyDescent="0.25">
      <c r="A57" s="1">
        <v>56</v>
      </c>
      <c r="B57" s="1" t="s">
        <v>75</v>
      </c>
    </row>
    <row r="58" spans="1:2" x14ac:dyDescent="0.25">
      <c r="A58" s="1">
        <v>57</v>
      </c>
      <c r="B58" s="1" t="s">
        <v>76</v>
      </c>
    </row>
    <row r="59" spans="1:2" x14ac:dyDescent="0.25">
      <c r="A59" s="1">
        <v>58</v>
      </c>
      <c r="B59" s="1" t="s">
        <v>88</v>
      </c>
    </row>
    <row r="60" spans="1:2" x14ac:dyDescent="0.25">
      <c r="A60" s="1">
        <v>59</v>
      </c>
      <c r="B60" s="1" t="s">
        <v>78</v>
      </c>
    </row>
    <row r="61" spans="1:2" x14ac:dyDescent="0.25">
      <c r="A61" s="1">
        <v>60</v>
      </c>
      <c r="B61" s="1" t="s">
        <v>80</v>
      </c>
    </row>
    <row r="62" spans="1:2" x14ac:dyDescent="0.25">
      <c r="A62" s="1">
        <v>61</v>
      </c>
      <c r="B62" s="1" t="s">
        <v>81</v>
      </c>
    </row>
    <row r="63" spans="1:2" x14ac:dyDescent="0.25">
      <c r="A63" s="1">
        <v>62</v>
      </c>
      <c r="B63" s="1" t="s">
        <v>67</v>
      </c>
    </row>
    <row r="64" spans="1:2" x14ac:dyDescent="0.25">
      <c r="A64" s="1">
        <v>63</v>
      </c>
      <c r="B64" s="1" t="s">
        <v>99</v>
      </c>
    </row>
    <row r="65" spans="1:2" x14ac:dyDescent="0.25">
      <c r="A65" s="1">
        <v>64</v>
      </c>
      <c r="B65" s="1" t="s">
        <v>82</v>
      </c>
    </row>
    <row r="66" spans="1:2" x14ac:dyDescent="0.25">
      <c r="A66" s="1">
        <v>65</v>
      </c>
      <c r="B66" s="1" t="s">
        <v>69</v>
      </c>
    </row>
    <row r="67" spans="1:2" x14ac:dyDescent="0.25">
      <c r="A67" s="1">
        <v>66</v>
      </c>
      <c r="B67" s="1" t="s">
        <v>70</v>
      </c>
    </row>
    <row r="68" spans="1:2" x14ac:dyDescent="0.25">
      <c r="A68" s="1">
        <v>67</v>
      </c>
      <c r="B68" s="1" t="s">
        <v>85</v>
      </c>
    </row>
    <row r="69" spans="1:2" x14ac:dyDescent="0.25">
      <c r="A69" s="1">
        <v>68</v>
      </c>
      <c r="B69" s="1" t="s">
        <v>86</v>
      </c>
    </row>
    <row r="70" spans="1:2" x14ac:dyDescent="0.25">
      <c r="A70" s="1">
        <v>69</v>
      </c>
      <c r="B70" s="1" t="s">
        <v>90</v>
      </c>
    </row>
    <row r="71" spans="1:2" x14ac:dyDescent="0.25">
      <c r="A71" s="1">
        <v>70</v>
      </c>
      <c r="B71" s="1" t="s">
        <v>91</v>
      </c>
    </row>
    <row r="72" spans="1:2" x14ac:dyDescent="0.25">
      <c r="A72" s="1">
        <v>71</v>
      </c>
      <c r="B72" s="1" t="s">
        <v>83</v>
      </c>
    </row>
    <row r="73" spans="1:2" x14ac:dyDescent="0.25">
      <c r="A73" s="1">
        <v>72</v>
      </c>
      <c r="B73" s="1" t="s">
        <v>84</v>
      </c>
    </row>
    <row r="74" spans="1:2" x14ac:dyDescent="0.25">
      <c r="A74" s="1">
        <v>73</v>
      </c>
      <c r="B74" s="1" t="s">
        <v>95</v>
      </c>
    </row>
    <row r="75" spans="1:2" x14ac:dyDescent="0.25">
      <c r="A75" s="1">
        <v>74</v>
      </c>
      <c r="B75" s="1" t="s">
        <v>96</v>
      </c>
    </row>
    <row r="76" spans="1:2" x14ac:dyDescent="0.25">
      <c r="A76" s="1">
        <v>75</v>
      </c>
      <c r="B76" s="1" t="s">
        <v>148</v>
      </c>
    </row>
    <row r="77" spans="1:2" x14ac:dyDescent="0.25">
      <c r="A77" s="1">
        <v>76</v>
      </c>
      <c r="B77" s="1" t="s">
        <v>98</v>
      </c>
    </row>
    <row r="78" spans="1:2" x14ac:dyDescent="0.25">
      <c r="A78" s="1">
        <v>77</v>
      </c>
      <c r="B78" s="1" t="s">
        <v>93</v>
      </c>
    </row>
    <row r="79" spans="1:2" x14ac:dyDescent="0.25">
      <c r="A79" s="1">
        <v>78</v>
      </c>
      <c r="B79" s="1" t="s">
        <v>97</v>
      </c>
    </row>
    <row r="80" spans="1:2" x14ac:dyDescent="0.25">
      <c r="A80" s="1" t="s">
        <v>101</v>
      </c>
      <c r="B80" s="1" t="s">
        <v>107</v>
      </c>
    </row>
    <row r="81" spans="1:2" x14ac:dyDescent="0.25">
      <c r="A81" s="1" t="s">
        <v>101</v>
      </c>
      <c r="B81" s="1" t="s">
        <v>108</v>
      </c>
    </row>
    <row r="82" spans="1:2" x14ac:dyDescent="0.25">
      <c r="A82" s="1" t="s">
        <v>101</v>
      </c>
      <c r="B82" s="1" t="s">
        <v>109</v>
      </c>
    </row>
    <row r="83" spans="1:2" x14ac:dyDescent="0.25">
      <c r="A83" s="1" t="s">
        <v>101</v>
      </c>
      <c r="B83" s="1" t="s">
        <v>112</v>
      </c>
    </row>
    <row r="84" spans="1:2" x14ac:dyDescent="0.25">
      <c r="A84" s="1" t="s">
        <v>101</v>
      </c>
      <c r="B84" s="1" t="s">
        <v>117</v>
      </c>
    </row>
    <row r="85" spans="1:2" x14ac:dyDescent="0.25">
      <c r="A85" s="1" t="s">
        <v>101</v>
      </c>
      <c r="B85" s="1" t="s">
        <v>119</v>
      </c>
    </row>
    <row r="86" spans="1:2" x14ac:dyDescent="0.25">
      <c r="A86" s="1" t="s">
        <v>101</v>
      </c>
      <c r="B86" s="1" t="s">
        <v>120</v>
      </c>
    </row>
    <row r="87" spans="1:2" x14ac:dyDescent="0.25">
      <c r="A87" s="1" t="s">
        <v>101</v>
      </c>
      <c r="B87" s="1" t="s">
        <v>127</v>
      </c>
    </row>
    <row r="88" spans="1:2" x14ac:dyDescent="0.25">
      <c r="A88" s="1" t="s">
        <v>101</v>
      </c>
      <c r="B88" s="1" t="s">
        <v>130</v>
      </c>
    </row>
    <row r="89" spans="1:2" x14ac:dyDescent="0.25">
      <c r="A89" s="1" t="s">
        <v>101</v>
      </c>
      <c r="B89" s="1" t="s">
        <v>143</v>
      </c>
    </row>
    <row r="90" spans="1:2" x14ac:dyDescent="0.25">
      <c r="A90" s="1" t="s">
        <v>101</v>
      </c>
      <c r="B90" s="1" t="s">
        <v>147</v>
      </c>
    </row>
    <row r="91" spans="1:2" x14ac:dyDescent="0.25">
      <c r="A91" s="1" t="s">
        <v>101</v>
      </c>
      <c r="B91" s="1" t="s">
        <v>150</v>
      </c>
    </row>
    <row r="92" spans="1:2" x14ac:dyDescent="0.25">
      <c r="A92" s="1" t="s">
        <v>101</v>
      </c>
      <c r="B92" s="1" t="s">
        <v>151</v>
      </c>
    </row>
    <row r="93" spans="1:2" x14ac:dyDescent="0.25">
      <c r="A93" s="1" t="s">
        <v>101</v>
      </c>
      <c r="B93" s="1" t="s">
        <v>154</v>
      </c>
    </row>
  </sheetData>
  <mergeCells count="1">
    <mergeCell ref="A1:B1"/>
  </mergeCells>
  <hyperlinks>
    <hyperlink ref="B2" r:id="rId1" display="https://www.timeshighereducation.com/world-university-rankings/university-oxford" xr:uid="{8F6DCC12-0EEF-4F3D-BD46-9BE9AF6A7840}"/>
    <hyperlink ref="B3" r:id="rId2" display="https://www.timeshighereducation.com/world-university-rankings/university-cambridge" xr:uid="{CC61F2CD-347F-4CDB-88E0-635A439F06DE}"/>
    <hyperlink ref="B4" r:id="rId3" display="https://www.timeshighereducation.com/world-university-rankings/imperial-college-london" xr:uid="{60E55984-47EA-4F62-95D9-49E7F7D5C725}"/>
    <hyperlink ref="B5" r:id="rId4" display="https://www.timeshighereducation.com/world-university-rankings/ucl" xr:uid="{1EC6EAE7-22EF-4FBC-BFE2-7F70ED0D9AF2}"/>
    <hyperlink ref="B6" r:id="rId5" display="https://www.timeshighereducation.com/world-university-rankings/university-edinburgh" xr:uid="{F429BC6E-F32A-4145-AEEB-DDC36C426748}"/>
    <hyperlink ref="B7" r:id="rId6" display="https://www.timeshighereducation.com/world-university-rankings/kings-college-london" xr:uid="{73098F2B-3FD8-4BB7-836B-D88F9519E7AF}"/>
    <hyperlink ref="B8" r:id="rId7" display="https://www.timeshighereducation.com/world-university-rankings/university-manchester" xr:uid="{4CD3F51A-702E-4044-86CC-3FE6A619F276}"/>
    <hyperlink ref="B9" r:id="rId8" display="https://www.timeshighereducation.com/world-university-rankings/university-bristol" xr:uid="{F0443F42-0DA8-48D9-B840-781C42E6D98E}"/>
    <hyperlink ref="B10" r:id="rId9" display="https://www.timeshighereducation.com/world-university-rankings/university-glasgow" xr:uid="{9DB4F8C7-1531-419B-8FED-B0BBC0B6A858}"/>
    <hyperlink ref="B11" r:id="rId10" display="https://www.timeshighereducation.com/world-university-rankings/university-warwick" xr:uid="{4D5EDF4A-F200-4DC4-A432-E736F76A6779}"/>
    <hyperlink ref="B12" r:id="rId11" display="https://www.timeshighereducation.com/world-university-rankings/university-birmingham" xr:uid="{0EC16686-7962-4388-935C-AD5F13FCB870}"/>
    <hyperlink ref="B13" r:id="rId12" display="https://www.timeshighereducation.com/world-university-rankings/university-southampton" xr:uid="{365B4A16-6914-46A3-8A1B-8FDCBA9AB8FA}"/>
    <hyperlink ref="B14" r:id="rId13" display="https://www.timeshighereducation.com/world-university-rankings/university-sheffield" xr:uid="{4CD52E84-0EDC-44BE-BB6D-BC37C06F7DD3}"/>
    <hyperlink ref="B15" r:id="rId14" display="https://www.timeshighereducation.com/world-university-rankings/lancaster-university" xr:uid="{D6F9EEAD-32F5-43AA-9F9F-ADA6B5C36F0F}"/>
    <hyperlink ref="B16" r:id="rId15" display="https://www.timeshighereducation.com/world-university-rankings/queen-mary-university-london" xr:uid="{A65AE92F-9A62-4BFE-A6CF-6D16CA65DE54}"/>
    <hyperlink ref="B17" r:id="rId16" display="https://www.timeshighereducation.com/world-university-rankings/university-leeds" xr:uid="{DAFF62AA-7C1D-4ED0-879B-D5E82A09963A}"/>
    <hyperlink ref="B18" r:id="rId17" display="https://www.timeshighereducation.com/world-university-rankings/university-nottingham" xr:uid="{89CB0918-D038-4064-B99E-B96461E45B20}"/>
    <hyperlink ref="B19" r:id="rId18" display="https://www.timeshighereducation.com/world-university-rankings/university-exeter" xr:uid="{F073744B-122B-44BA-9976-72768437940D}"/>
    <hyperlink ref="B20" r:id="rId19" display="https://www.timeshighereducation.com/world-university-rankings/newcastle-university" xr:uid="{79F38EB4-0E07-44E3-8237-8EE3BEFCF905}"/>
    <hyperlink ref="B21" r:id="rId20" display="https://www.timeshighereducation.com/world-university-rankings/university-leicester" xr:uid="{2C5711CF-B3EA-4F58-9DEB-2AD58EB3236C}"/>
    <hyperlink ref="B22" r:id="rId21" display="https://www.timeshighereducation.com/world-university-rankings/university-liverpool" xr:uid="{9DAE3F63-784A-4984-9B65-3E3513822BA0}"/>
    <hyperlink ref="B23" r:id="rId22" display="https://www.timeshighereducation.com/world-university-rankings/cardiff-university" xr:uid="{6CFAF59A-5E62-4E5B-9D25-A497A5127A78}"/>
    <hyperlink ref="B24" r:id="rId23" display="https://www.timeshighereducation.com/world-university-rankings/university-aberdeen" xr:uid="{045E767B-46B9-4ADD-887D-F8BADE7D69BD}"/>
    <hyperlink ref="B25" r:id="rId24" display="https://www.timeshighereducation.com/world-university-rankings/durham-university" xr:uid="{433441D4-6B11-45B5-ADDB-6DACCE2DDB92}"/>
    <hyperlink ref="B26" r:id="rId25" display="https://www.timeshighereducation.com/world-university-rankings/queens-university-belfast" xr:uid="{0F9DBA43-0983-4503-9468-97F771A19E9B}"/>
    <hyperlink ref="B27" r:id="rId26" display="https://www.timeshighereducation.com/world-university-rankings/university-reading" xr:uid="{4D9C508F-23A7-4431-A2F9-BA07A351D66C}"/>
    <hyperlink ref="B28" r:id="rId27" display="https://www.timeshighereducation.com/world-university-rankings/university-dundee" xr:uid="{95A0C7D9-FC92-401C-ABA0-6D3CC514255B}"/>
    <hyperlink ref="B29" r:id="rId28" display="https://www.timeshighereducation.com/world-university-rankings/university-surrey" xr:uid="{AF98E337-D44C-4EE4-952C-B6A2270DC250}"/>
    <hyperlink ref="B30" r:id="rId29" display="https://www.timeshighereducation.com/world-university-rankings/university-sussex" xr:uid="{3AE78DC0-A790-49DD-963B-12C946C93BBF}"/>
    <hyperlink ref="B31" r:id="rId30" display="https://www.timeshighereducation.com/world-university-rankings/university-bath" xr:uid="{62FFEF8B-D234-4053-8340-41EB8FD5CF68}"/>
    <hyperlink ref="B32" r:id="rId31" display="https://www.timeshighereducation.com/world-university-rankings/bournemouth-university" xr:uid="{24B8C5CF-7FCD-4B33-AE87-A0E69B1E7B90}"/>
    <hyperlink ref="B33" r:id="rId32" display="https://www.timeshighereducation.com/world-university-rankings/swansea-university" xr:uid="{BA5D07EB-3603-4D54-9496-ECC96DC1628F}"/>
    <hyperlink ref="B34" r:id="rId33" display="https://www.timeshighereducation.com/world-university-rankings/anglia-ruskin-university-aru" xr:uid="{5F73561B-6D85-494F-8613-9DC24A7A16BF}"/>
    <hyperlink ref="B35" r:id="rId34" display="https://www.timeshighereducation.com/world-university-rankings/city-university-london" xr:uid="{0BDF97D2-0F01-4127-B764-CF88D66AC36F}"/>
    <hyperlink ref="B36" r:id="rId35" display="https://www.timeshighereducation.com/world-university-rankings/university-kent" xr:uid="{84C27DDC-BA8E-4B7A-95E1-3D27D74B4688}"/>
    <hyperlink ref="B37" r:id="rId36" display="https://www.timeshighereducation.com/world-university-rankings/loughborough-university" xr:uid="{14153528-ECCC-4C92-967B-72226E3F7D63}"/>
    <hyperlink ref="B38" r:id="rId37" display="https://www.timeshighereducation.com/world-university-rankings/aston-university" xr:uid="{3AF160BE-B2D4-486E-875B-1D1BB4B329C4}"/>
    <hyperlink ref="B39" r:id="rId38" display="https://www.timeshighereducation.com/world-university-rankings/brunel-university-london" xr:uid="{A714DF4F-7189-4EB0-96E8-BEF71D3E95BB}"/>
    <hyperlink ref="B40" r:id="rId39" display="https://www.timeshighereducation.com/world-university-rankings/edinburgh-napier-university" xr:uid="{4E69ED01-8F45-4928-8014-648A4A80195D}"/>
    <hyperlink ref="B41" r:id="rId40" display="https://www.timeshighereducation.com/world-university-rankings/university-lincoln" xr:uid="{04736668-49A8-4165-80A2-F012179CE41A}"/>
    <hyperlink ref="B42" r:id="rId41" display="https://www.timeshighereducation.com/world-university-rankings/liverpool-john-moores-university" xr:uid="{2C766B65-B669-4926-8132-3681E771A1B3}"/>
    <hyperlink ref="B43" r:id="rId42" display="https://www.timeshighereducation.com/world-university-rankings/university-plymouth" xr:uid="{3E333A11-9E5F-40F1-B869-51B6AC86A047}"/>
    <hyperlink ref="B44" r:id="rId43" display="https://www.timeshighereducation.com/world-university-rankings/university-portsmouth" xr:uid="{A8C7E9D6-AA76-421D-A534-C722B4F92013}"/>
    <hyperlink ref="B45" r:id="rId44" display="https://www.timeshighereducation.com/world-university-rankings/university-strathclyde" xr:uid="{4192C74C-7539-4E81-906B-CF2CABAE1A41}"/>
    <hyperlink ref="B46" r:id="rId45" display="https://www.timeshighereducation.com/world-university-rankings/university-west-england" xr:uid="{B3DB9EAD-B330-4D7E-AE18-E37194CD5999}"/>
    <hyperlink ref="B47" r:id="rId46" display="https://www.timeshighereducation.com/world-university-rankings/birmingham-city-university" xr:uid="{71C946FD-29F7-477A-96EB-C09AED6F81C7}"/>
    <hyperlink ref="B48" r:id="rId47" display="https://www.timeshighereducation.com/world-university-rankings/university-bradford" xr:uid="{BB8240A3-7410-4E32-8F51-B841B6FC9323}"/>
    <hyperlink ref="B49" r:id="rId48" display="https://www.timeshighereducation.com/world-university-rankings/university-greenwich" xr:uid="{D95F96F9-AE9F-456C-B63D-83B27CB57888}"/>
    <hyperlink ref="B50" r:id="rId49" display="https://www.timeshighereducation.com/world-university-rankings/heriot-watt-university" xr:uid="{2224EBFE-D2DE-4514-AF5D-9845B38EE46B}"/>
    <hyperlink ref="B51" r:id="rId50" display="https://www.timeshighereducation.com/world-university-rankings/university-hull" xr:uid="{C4FC22C2-4CA1-4979-B7AE-F0A7FE32A37B}"/>
    <hyperlink ref="B52" r:id="rId51" display="https://www.timeshighereducation.com/world-university-rankings/northumbria-university" xr:uid="{046DB84D-56EE-4445-9728-B1CF87483C67}"/>
    <hyperlink ref="B53" r:id="rId52" display="https://www.timeshighereducation.com/world-university-rankings/nottingham-trent-university" xr:uid="{6510680B-B1C8-417C-8141-4CB38FB258E5}"/>
    <hyperlink ref="B54" r:id="rId53" display="https://www.timeshighereducation.com/world-university-rankings/de-montfort-university" xr:uid="{1D335EF3-C835-4001-83BD-2712FDF22BD0}"/>
    <hyperlink ref="B55" r:id="rId54" display="https://www.timeshighereducation.com/world-university-rankings/university-derby" xr:uid="{3FBCA967-1826-47A3-BCDB-FD2E1095ACB7}"/>
    <hyperlink ref="B56" r:id="rId55" display="https://www.timeshighereducation.com/world-university-rankings/glasgow-caledonian-university" xr:uid="{C56A4CA0-5EF3-4E68-A10D-6D1E70A72AE3}"/>
    <hyperlink ref="B57" r:id="rId56" display="https://www.timeshighereducation.com/world-university-rankings/university-hertfordshire" xr:uid="{122A3096-EBA6-4FCB-A988-6E13D84C44DB}"/>
    <hyperlink ref="B58" r:id="rId57" display="https://www.timeshighereducation.com/world-university-rankings/university-huddersfield" xr:uid="{7278AF87-8220-4353-BB3C-3A3393EF5BFA}"/>
    <hyperlink ref="B59" r:id="rId58" display="https://www.timeshighereducation.com/world-university-rankings/london-south-bank-university" xr:uid="{DDCDFD95-1B80-4978-9BE1-C48899BC8A00}"/>
    <hyperlink ref="B60" r:id="rId59" display="https://www.timeshighereducation.com/world-university-rankings/manchester-metropolitan-university" xr:uid="{ECB3554B-C254-482A-ABA8-86FF0D25A2A2}"/>
    <hyperlink ref="B61" r:id="rId60" display="https://www.timeshighereducation.com/world-university-rankings/oxford-brookes-university" xr:uid="{9BB8BEF0-4C47-47C2-8942-09C2C0C5E82C}"/>
    <hyperlink ref="B62" r:id="rId61" display="https://www.timeshighereducation.com/world-university-rankings/ulster-university" xr:uid="{CC8F1FF1-D0FF-4288-B63C-E366B3D8D56E}"/>
    <hyperlink ref="B63" r:id="rId62" display="https://www.timeshighereducation.com/world-university-rankings/university-west-scotland" xr:uid="{481CDEDD-3A88-46A1-97B4-D99B0FE8D44C}"/>
    <hyperlink ref="B64" r:id="rId63" display="https://www.timeshighereducation.com/world-university-rankings/university-wolverhampton" xr:uid="{FCD587F0-F363-4569-85C1-D925CE7B4907}"/>
    <hyperlink ref="B65" r:id="rId64" display="https://www.timeshighereducation.com/world-university-rankings/university-bedfordshire" xr:uid="{AEBC898B-B397-48F9-8B0F-9C09536D9381}"/>
    <hyperlink ref="B66" r:id="rId65" display="https://www.timeshighereducation.com/world-university-rankings/university-brighton" xr:uid="{1DA3DAA5-15D5-4C56-AA10-C62C8D6E8567}"/>
    <hyperlink ref="B67" r:id="rId66" display="https://www.timeshighereducation.com/world-university-rankings/coventry-university" xr:uid="{962E1C5F-842E-47F7-9E4A-05FF9E693296}"/>
    <hyperlink ref="B68" r:id="rId67" display="https://www.timeshighereducation.com/world-university-rankings/edge-hill-university" xr:uid="{5E812AD5-9A06-4A6F-8B28-3632165A675E}"/>
    <hyperlink ref="B69" r:id="rId68" display="https://www.timeshighereducation.com/world-university-rankings/kingston-university" xr:uid="{F753914A-2F83-4462-B687-637772A1AF81}"/>
    <hyperlink ref="B70" r:id="rId69" display="https://www.timeshighereducation.com/world-university-rankings/university-salford" xr:uid="{B94A95F3-983D-4B6F-AA74-A83C5C02E284}"/>
    <hyperlink ref="B71" r:id="rId70" display="https://www.timeshighereducation.com/world-university-rankings/sheffield-hallam-university" xr:uid="{68EA18A6-8097-42ED-8402-EE3DEDB09D3A}"/>
    <hyperlink ref="B72" r:id="rId71" display="https://www.timeshighereducation.com/world-university-rankings/university-central-lancashire" xr:uid="{2F3B2271-703C-441E-B1CA-4BF5C5A34A3C}"/>
    <hyperlink ref="B73" r:id="rId72" display="https://www.timeshighereducation.com/world-university-rankings/university-east-london" xr:uid="{CB212115-1B2C-43A8-88B6-2A49C25142FE}"/>
    <hyperlink ref="B74" r:id="rId73" display="https://www.timeshighereducation.com/world-university-rankings/robert-gordon-university" xr:uid="{D369E84A-3D94-4AA7-B009-265EB65F043A}"/>
    <hyperlink ref="B75" r:id="rId74" display="https://www.timeshighereducation.com/world-university-rankings/university-south-wales" xr:uid="{EF3FBF50-6A73-4BC6-B813-4DE466FC9A98}"/>
    <hyperlink ref="B76" r:id="rId75" display="https://www.timeshighereducation.com/world-university-rankings/university-sunderland" xr:uid="{D05C4DEE-6A21-4DC1-A7EE-EE1E7CDD783A}"/>
    <hyperlink ref="B77" r:id="rId76" display="https://www.timeshighereducation.com/world-university-rankings/teesside-university" xr:uid="{35CB5D08-7990-4BD6-9013-595DBF3B49FF}"/>
    <hyperlink ref="B78" r:id="rId77" display="https://www.timeshighereducation.com/world-university-rankings/canterbury-christ-church-university" xr:uid="{09BBA2B9-648E-4F46-9460-A3E4011B3F09}"/>
    <hyperlink ref="B79" r:id="rId78" display="https://www.timeshighereducation.com/world-university-rankings/staffordshire-university" xr:uid="{FE451CBE-8566-4E62-9296-D048889560D4}"/>
    <hyperlink ref="B80" r:id="rId79" display="https://www.timeshighereducation.com/world-university-rankings/university-bolton" xr:uid="{F5A5954B-1C83-47B6-94E3-C2161F3761C7}"/>
    <hyperlink ref="B81" r:id="rId80" display="https://www.timeshighereducation.com/world-university-rankings/buckinghamshire-new-university" xr:uid="{630A6BD6-C2D3-4E67-B77C-91158115E5E4}"/>
    <hyperlink ref="B82" r:id="rId81" display="https://www.timeshighereducation.com/world-university-rankings/university-chichester" xr:uid="{9B631526-AD1F-4BC4-83CF-A5EE134F89E5}"/>
    <hyperlink ref="B83" r:id="rId82" display="https://www.timeshighereducation.com/world-university-rankings/cranfield-university" xr:uid="{93461D3A-6C15-4CAB-A970-B77F7A54CDFF}"/>
    <hyperlink ref="B84" r:id="rId83" display="https://www.timeshighereducation.com/world-university-rankings/university-gloucestershire" xr:uid="{0F0279AF-8160-4B47-87CC-AC8A4D709BEC}"/>
    <hyperlink ref="B85" r:id="rId84" display="https://www.timeshighereducation.com/world-university-rankings/harper-adams-university" xr:uid="{B0654AD0-BD3D-485C-B4CB-60D1913B2CBA}"/>
    <hyperlink ref="B86" r:id="rId85" display="https://www.timeshighereducation.com/world-university-rankings/university-highlands-and-islands" xr:uid="{DB887F79-D5AF-4FA2-B7E3-2C36728C18F0}"/>
    <hyperlink ref="B87" r:id="rId86" display="https://www.timeshighereducation.com/world-university-rankings/london-metropolitan-university" xr:uid="{B4F6CCE4-916A-4322-AA44-5541861208BC}"/>
    <hyperlink ref="B88" r:id="rId87" display="https://www.timeshighereducation.com/world-university-rankings/university-northampton" xr:uid="{442B435B-DD15-4AED-B596-AE545E26586D}"/>
    <hyperlink ref="B89" r:id="rId88" display="https://www.timeshighereducation.com/world-university-rankings/solent-university-southampton" xr:uid="{8A9274B3-7649-452E-AD38-E13E2C0A55FD}"/>
    <hyperlink ref="B90" r:id="rId89" display="https://www.timeshighereducation.com/world-university-rankings/university-suffolk" xr:uid="{76282C66-FD8F-4725-AAA5-E4E9F45F46DF}"/>
    <hyperlink ref="B91" r:id="rId90" display="https://www.timeshighereducation.com/world-university-rankings/university-wales-trinity-saint-david" xr:uid="{D4310774-A50F-4D27-95B5-57CA16F8FF0C}"/>
    <hyperlink ref="B92" r:id="rId91" display="https://www.timeshighereducation.com/world-university-rankings/university-west-london" xr:uid="{ADCD0D85-EC2C-4E96-AE1F-DC485BAEAD98}"/>
    <hyperlink ref="B93" r:id="rId92" display="https://www.timeshighereducation.com/world-university-rankings/wrexham-glyndwr-university" xr:uid="{417AB634-0C9C-445A-BBCC-9382C09DAFA6}"/>
  </hyperlinks>
  <pageMargins left="0.7" right="0.7" top="0.75" bottom="0.75" header="0.3" footer="0.3"/>
  <pageSetup orientation="portrait" r:id="rId93"/>
  <headerFooter>
    <oddHeader>&amp;CRanking keseluruhan bagi 'Top 25' AND  'Top 5 by Subject' bagi United Kingdom - Times Higher Ranking Tahun 2023</oddHead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34E765-8221-43B8-9841-45798DC1AE1B}">
  <dimension ref="A1:B56"/>
  <sheetViews>
    <sheetView view="pageLayout" zoomScaleNormal="100" workbookViewId="0">
      <selection sqref="A1:B2"/>
    </sheetView>
  </sheetViews>
  <sheetFormatPr defaultRowHeight="15" x14ac:dyDescent="0.25"/>
  <cols>
    <col min="2" max="2" width="45.85546875" customWidth="1"/>
  </cols>
  <sheetData>
    <row r="1" spans="1:2" ht="18.75" x14ac:dyDescent="0.25">
      <c r="A1" s="7" t="s">
        <v>167</v>
      </c>
      <c r="B1" s="8"/>
    </row>
    <row r="2" spans="1:2" x14ac:dyDescent="0.25">
      <c r="A2" s="1">
        <v>1</v>
      </c>
      <c r="B2" s="1" t="s">
        <v>2</v>
      </c>
    </row>
    <row r="3" spans="1:2" x14ac:dyDescent="0.25">
      <c r="A3" s="1">
        <v>2</v>
      </c>
      <c r="B3" s="1" t="s">
        <v>3</v>
      </c>
    </row>
    <row r="4" spans="1:2" x14ac:dyDescent="0.25">
      <c r="A4" s="1">
        <v>3</v>
      </c>
      <c r="B4" s="1" t="s">
        <v>4</v>
      </c>
    </row>
    <row r="5" spans="1:2" x14ac:dyDescent="0.25">
      <c r="A5" s="1">
        <v>4</v>
      </c>
      <c r="B5" s="1" t="s">
        <v>160</v>
      </c>
    </row>
    <row r="6" spans="1:2" x14ac:dyDescent="0.25">
      <c r="A6" s="1">
        <v>5</v>
      </c>
      <c r="B6" s="1" t="s">
        <v>6</v>
      </c>
    </row>
    <row r="7" spans="1:2" x14ac:dyDescent="0.25">
      <c r="A7" s="1">
        <v>6</v>
      </c>
      <c r="B7" s="1" t="s">
        <v>161</v>
      </c>
    </row>
    <row r="8" spans="1:2" x14ac:dyDescent="0.25">
      <c r="A8" s="1">
        <v>7</v>
      </c>
      <c r="B8" s="1" t="s">
        <v>7</v>
      </c>
    </row>
    <row r="9" spans="1:2" x14ac:dyDescent="0.25">
      <c r="A9" s="1">
        <v>8</v>
      </c>
      <c r="B9" s="1" t="s">
        <v>10</v>
      </c>
    </row>
    <row r="10" spans="1:2" x14ac:dyDescent="0.25">
      <c r="A10" s="1">
        <v>9</v>
      </c>
      <c r="B10" s="1" t="s">
        <v>9</v>
      </c>
    </row>
    <row r="11" spans="1:2" x14ac:dyDescent="0.25">
      <c r="A11" s="1">
        <v>10</v>
      </c>
      <c r="B11" s="1" t="s">
        <v>8</v>
      </c>
    </row>
    <row r="12" spans="1:2" x14ac:dyDescent="0.25">
      <c r="A12" s="1">
        <v>11</v>
      </c>
      <c r="B12" s="1" t="s">
        <v>11</v>
      </c>
    </row>
    <row r="13" spans="1:2" x14ac:dyDescent="0.25">
      <c r="A13" s="1">
        <v>12</v>
      </c>
      <c r="B13" s="1" t="s">
        <v>15</v>
      </c>
    </row>
    <row r="14" spans="1:2" x14ac:dyDescent="0.25">
      <c r="A14" s="1">
        <v>13</v>
      </c>
      <c r="B14" s="1" t="s">
        <v>12</v>
      </c>
    </row>
    <row r="15" spans="1:2" x14ac:dyDescent="0.25">
      <c r="A15" s="1">
        <v>14</v>
      </c>
      <c r="B15" s="1" t="s">
        <v>14</v>
      </c>
    </row>
    <row r="16" spans="1:2" x14ac:dyDescent="0.25">
      <c r="A16" s="1">
        <v>15</v>
      </c>
      <c r="B16" s="1" t="s">
        <v>13</v>
      </c>
    </row>
    <row r="17" spans="1:2" x14ac:dyDescent="0.25">
      <c r="A17" s="1">
        <v>16</v>
      </c>
      <c r="B17" s="1" t="s">
        <v>16</v>
      </c>
    </row>
    <row r="18" spans="1:2" x14ac:dyDescent="0.25">
      <c r="A18" s="1">
        <v>17</v>
      </c>
      <c r="B18" s="1" t="s">
        <v>17</v>
      </c>
    </row>
    <row r="19" spans="1:2" x14ac:dyDescent="0.25">
      <c r="A19" s="1">
        <v>18</v>
      </c>
      <c r="B19" s="1" t="s">
        <v>18</v>
      </c>
    </row>
    <row r="20" spans="1:2" x14ac:dyDescent="0.25">
      <c r="A20" s="1">
        <v>19</v>
      </c>
      <c r="B20" s="1" t="s">
        <v>19</v>
      </c>
    </row>
    <row r="21" spans="1:2" x14ac:dyDescent="0.25">
      <c r="A21" s="1">
        <v>20</v>
      </c>
      <c r="B21" s="1" t="s">
        <v>26</v>
      </c>
    </row>
    <row r="22" spans="1:2" x14ac:dyDescent="0.25">
      <c r="A22" s="1">
        <v>21</v>
      </c>
      <c r="B22" s="1" t="s">
        <v>24</v>
      </c>
    </row>
    <row r="23" spans="1:2" x14ac:dyDescent="0.25">
      <c r="A23" s="1">
        <v>22</v>
      </c>
      <c r="B23" s="1" t="s">
        <v>27</v>
      </c>
    </row>
    <row r="24" spans="1:2" x14ac:dyDescent="0.25">
      <c r="A24" s="1">
        <v>23</v>
      </c>
      <c r="B24" s="1" t="s">
        <v>21</v>
      </c>
    </row>
    <row r="25" spans="1:2" x14ac:dyDescent="0.25">
      <c r="A25" s="1">
        <v>24</v>
      </c>
      <c r="B25" s="1" t="s">
        <v>31</v>
      </c>
    </row>
    <row r="26" spans="1:2" x14ac:dyDescent="0.25">
      <c r="A26" s="1">
        <v>25</v>
      </c>
      <c r="B26" s="1" t="s">
        <v>30</v>
      </c>
    </row>
    <row r="27" spans="1:2" x14ac:dyDescent="0.25">
      <c r="A27" s="1">
        <v>26</v>
      </c>
      <c r="B27" s="1" t="s">
        <v>25</v>
      </c>
    </row>
    <row r="28" spans="1:2" x14ac:dyDescent="0.25">
      <c r="A28" s="1">
        <v>27</v>
      </c>
      <c r="B28" s="1" t="s">
        <v>33</v>
      </c>
    </row>
    <row r="29" spans="1:2" x14ac:dyDescent="0.25">
      <c r="A29" s="1">
        <v>28</v>
      </c>
      <c r="B29" s="1" t="s">
        <v>34</v>
      </c>
    </row>
    <row r="30" spans="1:2" x14ac:dyDescent="0.25">
      <c r="A30" s="1">
        <v>29</v>
      </c>
      <c r="B30" s="1" t="s">
        <v>29</v>
      </c>
    </row>
    <row r="31" spans="1:2" x14ac:dyDescent="0.25">
      <c r="A31" s="1">
        <v>30</v>
      </c>
      <c r="B31" s="1" t="s">
        <v>36</v>
      </c>
    </row>
    <row r="32" spans="1:2" x14ac:dyDescent="0.25">
      <c r="A32" s="1">
        <v>31</v>
      </c>
      <c r="B32" s="1" t="s">
        <v>37</v>
      </c>
    </row>
    <row r="33" spans="1:2" x14ac:dyDescent="0.25">
      <c r="A33" s="1">
        <v>32</v>
      </c>
      <c r="B33" s="1" t="s">
        <v>44</v>
      </c>
    </row>
    <row r="34" spans="1:2" x14ac:dyDescent="0.25">
      <c r="A34" s="1">
        <v>33</v>
      </c>
      <c r="B34" s="1" t="s">
        <v>45</v>
      </c>
    </row>
    <row r="35" spans="1:2" x14ac:dyDescent="0.25">
      <c r="A35" s="1">
        <v>34</v>
      </c>
      <c r="B35" s="1" t="s">
        <v>46</v>
      </c>
    </row>
    <row r="36" spans="1:2" x14ac:dyDescent="0.25">
      <c r="A36" s="1">
        <v>35</v>
      </c>
      <c r="B36" s="1" t="s">
        <v>47</v>
      </c>
    </row>
    <row r="37" spans="1:2" x14ac:dyDescent="0.25">
      <c r="A37" s="1">
        <v>36</v>
      </c>
      <c r="B37" s="1" t="s">
        <v>42</v>
      </c>
    </row>
    <row r="38" spans="1:2" x14ac:dyDescent="0.25">
      <c r="A38" s="1">
        <v>37</v>
      </c>
      <c r="B38" s="1" t="s">
        <v>53</v>
      </c>
    </row>
    <row r="39" spans="1:2" x14ac:dyDescent="0.25">
      <c r="A39" s="1">
        <v>38</v>
      </c>
      <c r="B39" s="1" t="s">
        <v>68</v>
      </c>
    </row>
    <row r="40" spans="1:2" x14ac:dyDescent="0.25">
      <c r="A40" s="1">
        <v>39</v>
      </c>
      <c r="B40" s="1" t="s">
        <v>77</v>
      </c>
    </row>
    <row r="41" spans="1:2" x14ac:dyDescent="0.25">
      <c r="A41" s="1">
        <v>40</v>
      </c>
      <c r="B41" s="1" t="s">
        <v>63</v>
      </c>
    </row>
    <row r="42" spans="1:2" x14ac:dyDescent="0.25">
      <c r="A42" s="1">
        <v>41</v>
      </c>
      <c r="B42" s="1" t="s">
        <v>52</v>
      </c>
    </row>
    <row r="43" spans="1:2" x14ac:dyDescent="0.25">
      <c r="A43" s="1">
        <v>42</v>
      </c>
      <c r="B43" s="1" t="s">
        <v>81</v>
      </c>
    </row>
    <row r="44" spans="1:2" x14ac:dyDescent="0.25">
      <c r="A44" s="1">
        <v>43</v>
      </c>
      <c r="B44" s="1" t="s">
        <v>69</v>
      </c>
    </row>
    <row r="45" spans="1:2" x14ac:dyDescent="0.25">
      <c r="A45" s="1">
        <v>44</v>
      </c>
      <c r="B45" s="1" t="s">
        <v>85</v>
      </c>
    </row>
    <row r="46" spans="1:2" x14ac:dyDescent="0.25">
      <c r="A46" s="1">
        <v>45</v>
      </c>
      <c r="B46" s="1" t="s">
        <v>83</v>
      </c>
    </row>
    <row r="47" spans="1:2" x14ac:dyDescent="0.25">
      <c r="A47" s="1">
        <v>46</v>
      </c>
      <c r="B47" s="1" t="s">
        <v>148</v>
      </c>
    </row>
    <row r="48" spans="1:2" x14ac:dyDescent="0.25">
      <c r="A48" s="1">
        <v>47</v>
      </c>
      <c r="B48" s="1" t="s">
        <v>98</v>
      </c>
    </row>
    <row r="49" spans="1:2" x14ac:dyDescent="0.25">
      <c r="A49" s="1">
        <v>48</v>
      </c>
      <c r="B49" s="1" t="s">
        <v>93</v>
      </c>
    </row>
    <row r="50" spans="1:2" x14ac:dyDescent="0.25">
      <c r="A50" s="1" t="s">
        <v>101</v>
      </c>
      <c r="B50" s="1" t="s">
        <v>108</v>
      </c>
    </row>
    <row r="51" spans="1:2" x14ac:dyDescent="0.25">
      <c r="A51" s="1" t="s">
        <v>101</v>
      </c>
      <c r="B51" s="1" t="s">
        <v>121</v>
      </c>
    </row>
    <row r="52" spans="1:2" x14ac:dyDescent="0.25">
      <c r="A52" s="1" t="s">
        <v>101</v>
      </c>
      <c r="B52" s="1" t="s">
        <v>192</v>
      </c>
    </row>
    <row r="53" spans="1:2" x14ac:dyDescent="0.25">
      <c r="A53" s="1" t="s">
        <v>101</v>
      </c>
      <c r="B53" s="1" t="s">
        <v>128</v>
      </c>
    </row>
    <row r="54" spans="1:2" x14ac:dyDescent="0.25">
      <c r="A54" s="1" t="s">
        <v>101</v>
      </c>
      <c r="B54" s="1" t="s">
        <v>130</v>
      </c>
    </row>
    <row r="55" spans="1:2" x14ac:dyDescent="0.25">
      <c r="A55" s="1" t="s">
        <v>101</v>
      </c>
      <c r="B55" s="1" t="s">
        <v>132</v>
      </c>
    </row>
    <row r="56" spans="1:2" x14ac:dyDescent="0.25">
      <c r="A56" s="1" t="s">
        <v>101</v>
      </c>
      <c r="B56" s="1" t="s">
        <v>153</v>
      </c>
    </row>
  </sheetData>
  <mergeCells count="1">
    <mergeCell ref="A1:B1"/>
  </mergeCells>
  <hyperlinks>
    <hyperlink ref="B2" r:id="rId1" display="https://www.timeshighereducation.com/world-university-rankings/university-oxford" xr:uid="{F9CC1949-B81C-43CC-A0D6-9E415C0437EC}"/>
    <hyperlink ref="B3" r:id="rId2" display="https://www.timeshighereducation.com/world-university-rankings/university-cambridge" xr:uid="{71AFB91D-B013-44D3-BC68-B951BB0C8B10}"/>
    <hyperlink ref="B4" r:id="rId3" display="https://www.timeshighereducation.com/world-university-rankings/imperial-college-london" xr:uid="{D5E44F76-DC40-4770-87D5-C858D8482A41}"/>
    <hyperlink ref="B5" r:id="rId4" display="https://www.timeshighereducation.com/world-university-rankings/ucl" xr:uid="{B5C01826-8EDE-471F-93D5-767C424C517B}"/>
    <hyperlink ref="B6" r:id="rId5" display="https://www.timeshighereducation.com/world-university-rankings/university-edinburgh" xr:uid="{8902734B-5BD8-4840-926C-E72A3CC25029}"/>
    <hyperlink ref="B7" r:id="rId6" display="https://www.timeshighereducation.com/world-university-rankings/kings-college-london" xr:uid="{8DC78C39-D388-4B3F-9B42-85C1C2FC66BE}"/>
    <hyperlink ref="B8" r:id="rId7" display="https://www.timeshighereducation.com/world-university-rankings/university-manchester" xr:uid="{BD7F2983-D254-4565-85C1-AD789FFF0AD5}"/>
    <hyperlink ref="B9" r:id="rId8" display="https://www.timeshighereducation.com/world-university-rankings/university-bristol" xr:uid="{CFAAD450-56A6-4110-BE2C-FEFEA4D82CE7}"/>
    <hyperlink ref="B10" r:id="rId9" display="https://www.timeshighereducation.com/world-university-rankings/university-glasgow" xr:uid="{A70B09BC-2254-428D-9F28-49FB32ECB56A}"/>
    <hyperlink ref="B11" r:id="rId10" display="https://www.timeshighereducation.com/world-university-rankings/university-warwick" xr:uid="{E590211B-FE01-4E17-9031-BB91C247F247}"/>
    <hyperlink ref="B12" r:id="rId11" display="https://www.timeshighereducation.com/world-university-rankings/university-birmingham" xr:uid="{DC5012B5-5F68-4B9B-BA2D-0B6D3E741BB2}"/>
    <hyperlink ref="B13" r:id="rId12" display="https://www.timeshighereducation.com/world-university-rankings/university-southampton" xr:uid="{BB9AC599-B57A-4330-A261-98473CF7953C}"/>
    <hyperlink ref="B14" r:id="rId13" display="https://www.timeshighereducation.com/world-university-rankings/university-sheffield" xr:uid="{6A13D473-15AF-4737-831B-71A15D04103A}"/>
    <hyperlink ref="B15" r:id="rId14" display="https://www.timeshighereducation.com/world-university-rankings/lancaster-university" xr:uid="{1216DA38-1EFF-4ACB-A32B-92EE78BF5176}"/>
    <hyperlink ref="B16" r:id="rId15" display="https://www.timeshighereducation.com/world-university-rankings/queen-mary-university-london" xr:uid="{CBFBCF57-D69B-4C63-9E24-7708AF708EA9}"/>
    <hyperlink ref="B17" r:id="rId16" display="https://www.timeshighereducation.com/world-university-rankings/university-leeds" xr:uid="{30C959DE-8035-4914-B617-F1D08482D3C6}"/>
    <hyperlink ref="B18" r:id="rId17" display="https://www.timeshighereducation.com/world-university-rankings/university-nottingham" xr:uid="{5341C703-F9F9-47B8-B0E0-CFE8B25806A4}"/>
    <hyperlink ref="B19" r:id="rId18" display="https://www.timeshighereducation.com/world-university-rankings/university-exeter" xr:uid="{662C4355-8174-4DF4-AC6E-8D5395423682}"/>
    <hyperlink ref="B20" r:id="rId19" display="https://www.timeshighereducation.com/world-university-rankings/newcastle-university" xr:uid="{07DB9028-7363-4D3E-B3CF-B2C159392200}"/>
    <hyperlink ref="B21" r:id="rId20" display="https://www.timeshighereducation.com/world-university-rankings/university-leicester" xr:uid="{97DE332B-38D0-482D-9403-0DB1DBF33EF2}"/>
    <hyperlink ref="B22" r:id="rId21" display="https://www.timeshighereducation.com/world-university-rankings/university-liverpool" xr:uid="{1530E9D2-785B-4D06-876D-3787F122F760}"/>
    <hyperlink ref="B23" r:id="rId22" display="https://www.timeshighereducation.com/world-university-rankings/cardiff-university" xr:uid="{AE9A3857-247C-44D9-8924-CB0816DDF95E}"/>
    <hyperlink ref="B24" r:id="rId23" display="https://www.timeshighereducation.com/world-university-rankings/university-aberdeen" xr:uid="{376634AA-48A4-4AA7-9415-0E105C4676EB}"/>
    <hyperlink ref="B25" r:id="rId24" display="https://www.timeshighereducation.com/world-university-rankings/queens-university-belfast" xr:uid="{29209F52-FCE0-42DA-965F-F7B07EFB0D97}"/>
    <hyperlink ref="B26" r:id="rId25" display="https://www.timeshighereducation.com/world-university-rankings/university-dundee" xr:uid="{B5CAD077-1EEA-4D7D-8FFE-77DDBBE95EB5}"/>
    <hyperlink ref="B27" r:id="rId26" display="https://www.timeshighereducation.com/world-university-rankings/university-east-anglia" xr:uid="{86EE5B49-9BFC-4F1C-93EC-327DDAB30604}"/>
    <hyperlink ref="B28" r:id="rId27" display="https://www.timeshighereducation.com/world-university-rankings/st-georges-university-london" xr:uid="{6DCA4734-3D3E-466F-8D6A-5A1DEB8E5A3E}"/>
    <hyperlink ref="B29" r:id="rId28" display="https://www.timeshighereducation.com/world-university-rankings/university-st-andrews" xr:uid="{7EDA3E69-B150-4BDE-BB20-39DC6438A23A}"/>
    <hyperlink ref="B30" r:id="rId29" display="https://www.timeshighereducation.com/world-university-rankings/brighton-and-sussex-medical-school" xr:uid="{3FF3E996-6579-419A-8D23-DCA937119C0B}"/>
    <hyperlink ref="B31" r:id="rId30" display="https://www.timeshighereducation.com/world-university-rankings/swansea-university" xr:uid="{01A045DC-1055-436D-82DC-CA19CB6ECF4A}"/>
    <hyperlink ref="B32" r:id="rId31" display="https://www.timeshighereducation.com/world-university-rankings/anglia-ruskin-university-aru" xr:uid="{8216DF80-EB44-468C-B4BD-56FE645E2805}"/>
    <hyperlink ref="B33" r:id="rId32" display="https://www.timeshighereducation.com/world-university-rankings/university-kent" xr:uid="{0EB77EDA-7CAC-451A-A943-C7CE45971791}"/>
    <hyperlink ref="B34" r:id="rId33" display="https://www.timeshighereducation.com/world-university-rankings/loughborough-university" xr:uid="{F73D2511-34FD-4093-89DB-876BAEB61060}"/>
    <hyperlink ref="B35" r:id="rId34" display="https://www.timeshighereducation.com/world-university-rankings/royal-holloway-university-london" xr:uid="{E22899BD-E452-42F1-9F85-C1B2A44703AE}"/>
    <hyperlink ref="B36" r:id="rId35" display="https://www.timeshighereducation.com/world-university-rankings/aston-university" xr:uid="{28A187B3-CC81-4D24-B290-6EC1A7143E70}"/>
    <hyperlink ref="B37" r:id="rId36" display="https://www.timeshighereducation.com/world-university-rankings/brunel-university-london" xr:uid="{8DF2485B-BB7E-4F51-9A71-692BBF079823}"/>
    <hyperlink ref="B38" r:id="rId37" display="https://www.timeshighereducation.com/world-university-rankings/university-plymouth" xr:uid="{FFEA1436-8BA0-4075-9BE3-C5BF6E9C77D5}"/>
    <hyperlink ref="B39" r:id="rId38" display="https://www.timeshighereducation.com/world-university-rankings/university-bradford" xr:uid="{9DE642D7-6D2F-4358-8B99-34EBBB80B713}"/>
    <hyperlink ref="B40" r:id="rId39" display="https://www.timeshighereducation.com/world-university-rankings/university-hull" xr:uid="{F59F3C75-EDAA-4AA4-A157-D89130B1EAFF}"/>
    <hyperlink ref="B41" r:id="rId40" display="https://www.timeshighereducation.com/world-university-rankings/keele-university" xr:uid="{BE000494-E96A-41AB-B07B-29DAC4082089}"/>
    <hyperlink ref="B42" r:id="rId41" display="https://www.timeshighereducation.com/world-university-rankings/northumbria-university" xr:uid="{966BFF9F-50D4-41E5-9705-E58C15ECC747}"/>
    <hyperlink ref="B43" r:id="rId42" display="https://www.timeshighereducation.com/world-university-rankings/ulster-university" xr:uid="{62EA3799-1A83-4211-8C56-FD6C8E9967A5}"/>
    <hyperlink ref="B44" r:id="rId43" display="https://www.timeshighereducation.com/world-university-rankings/university-brighton" xr:uid="{90521769-5EB6-490D-9F1B-E536C879299F}"/>
    <hyperlink ref="B45" r:id="rId44" display="https://www.timeshighereducation.com/world-university-rankings/edge-hill-university" xr:uid="{996BC7BB-E307-40DB-A63E-0B539C2A9D07}"/>
    <hyperlink ref="B46" r:id="rId45" display="https://www.timeshighereducation.com/world-university-rankings/university-central-lancashire" xr:uid="{EEF398AD-A551-403F-871C-C4276CBD49C2}"/>
    <hyperlink ref="B47" r:id="rId46" display="https://www.timeshighereducation.com/world-university-rankings/university-sunderland" xr:uid="{75667401-DB9C-466B-873E-128AC1748B97}"/>
    <hyperlink ref="B48" r:id="rId47" display="https://www.timeshighereducation.com/world-university-rankings/teesside-university" xr:uid="{1536B2F5-F0FD-42FD-8992-3E507AC47A1A}"/>
    <hyperlink ref="B49" r:id="rId48" display="https://www.timeshighereducation.com/world-university-rankings/canterbury-christ-church-university" xr:uid="{F2BD7C86-5B37-4B43-8AAD-A49B70C183ED}"/>
    <hyperlink ref="B50" r:id="rId49" display="https://www.timeshighereducation.com/world-university-rankings/buckinghamshire-new-university" xr:uid="{1F0B7061-8FCA-43CC-A46F-73F9520F01C9}"/>
    <hyperlink ref="B51" r:id="rId50" display="https://www.timeshighereducation.com/world-university-rankings/institute-cancer-research" xr:uid="{DF634FA8-6746-4248-A241-D3343E4B4D83}"/>
    <hyperlink ref="B52" r:id="rId51" display="https://www.timeshighereducation.com/world-university-rankings/liverpool-school-tropical-medicine" xr:uid="{20ED3579-C4BC-4E77-96CB-F9F9627C5343}"/>
    <hyperlink ref="B53" r:id="rId52" display="https://www.timeshighereducation.com/world-university-rankings/london-school-hygiene-and-tropical-medicine" xr:uid="{CACCC20F-A916-4D29-9BD5-5668D9D2C646}"/>
    <hyperlink ref="B54" r:id="rId53" display="https://www.timeshighereducation.com/world-university-rankings/university-northampton" xr:uid="{F774EEDD-148E-4024-9308-A1606FF1739E}"/>
    <hyperlink ref="B55" r:id="rId54" display="https://www.timeshighereducation.com/world-university-rankings/plymouth-marjon-university" xr:uid="{053359B5-CE45-411F-8702-3666A42CFB54}"/>
    <hyperlink ref="B56" r:id="rId55" display="https://www.timeshighereducation.com/world-university-rankings/university-worcester" xr:uid="{8C279499-8964-43CE-AADD-2E6D67187FFB}"/>
  </hyperlinks>
  <pageMargins left="0.7" right="0.7" top="0.75" bottom="0.75" header="0.3" footer="0.3"/>
  <pageSetup orientation="portrait" r:id="rId56"/>
  <headerFooter>
    <oddHeader>&amp;CRanking keseluruhan bagi 'Top 25' AND  'Top 5 by Subject' bagi United Kingdom - Times Higher Ranking Tahun 2023</oddHead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F14299-DFD6-43BE-B496-1F04E81746E5}">
  <dimension ref="A1:B123"/>
  <sheetViews>
    <sheetView view="pageLayout" topLeftCell="A76" zoomScaleNormal="100" workbookViewId="0">
      <selection sqref="A1:B2"/>
    </sheetView>
  </sheetViews>
  <sheetFormatPr defaultRowHeight="15" x14ac:dyDescent="0.25"/>
  <cols>
    <col min="2" max="2" width="46" customWidth="1"/>
  </cols>
  <sheetData>
    <row r="1" spans="1:2" ht="18.75" x14ac:dyDescent="0.25">
      <c r="A1" s="7" t="s">
        <v>168</v>
      </c>
      <c r="B1" s="8"/>
    </row>
    <row r="2" spans="1:2" x14ac:dyDescent="0.25">
      <c r="A2" s="1">
        <v>1</v>
      </c>
      <c r="B2" s="1" t="s">
        <v>2</v>
      </c>
    </row>
    <row r="3" spans="1:2" x14ac:dyDescent="0.25">
      <c r="A3" s="1">
        <v>2</v>
      </c>
      <c r="B3" s="1" t="s">
        <v>3</v>
      </c>
    </row>
    <row r="4" spans="1:2" x14ac:dyDescent="0.25">
      <c r="A4" s="1">
        <v>3</v>
      </c>
      <c r="B4" s="1" t="s">
        <v>4</v>
      </c>
    </row>
    <row r="5" spans="1:2" x14ac:dyDescent="0.25">
      <c r="A5" s="1">
        <v>4</v>
      </c>
      <c r="B5" s="1" t="s">
        <v>160</v>
      </c>
    </row>
    <row r="6" spans="1:2" x14ac:dyDescent="0.25">
      <c r="A6" s="1">
        <v>5</v>
      </c>
      <c r="B6" s="1" t="s">
        <v>6</v>
      </c>
    </row>
    <row r="7" spans="1:2" x14ac:dyDescent="0.25">
      <c r="A7" s="1">
        <v>6</v>
      </c>
      <c r="B7" s="1" t="s">
        <v>161</v>
      </c>
    </row>
    <row r="8" spans="1:2" x14ac:dyDescent="0.25">
      <c r="A8" s="1">
        <v>7</v>
      </c>
      <c r="B8" s="1" t="s">
        <v>7</v>
      </c>
    </row>
    <row r="9" spans="1:2" x14ac:dyDescent="0.25">
      <c r="A9" s="1">
        <v>8</v>
      </c>
      <c r="B9" s="1" t="s">
        <v>10</v>
      </c>
    </row>
    <row r="10" spans="1:2" x14ac:dyDescent="0.25">
      <c r="A10" s="1">
        <v>9</v>
      </c>
      <c r="B10" s="1" t="s">
        <v>9</v>
      </c>
    </row>
    <row r="11" spans="1:2" x14ac:dyDescent="0.25">
      <c r="A11" s="1">
        <v>10</v>
      </c>
      <c r="B11" s="1" t="s">
        <v>8</v>
      </c>
    </row>
    <row r="12" spans="1:2" x14ac:dyDescent="0.25">
      <c r="A12" s="1">
        <v>11</v>
      </c>
      <c r="B12" s="1" t="s">
        <v>11</v>
      </c>
    </row>
    <row r="13" spans="1:2" x14ac:dyDescent="0.25">
      <c r="A13" s="1">
        <v>12</v>
      </c>
      <c r="B13" s="1" t="s">
        <v>15</v>
      </c>
    </row>
    <row r="14" spans="1:2" x14ac:dyDescent="0.25">
      <c r="A14" s="1">
        <v>13</v>
      </c>
      <c r="B14" s="1" t="s">
        <v>12</v>
      </c>
    </row>
    <row r="15" spans="1:2" x14ac:dyDescent="0.25">
      <c r="A15" s="1">
        <v>14</v>
      </c>
      <c r="B15" s="1" t="s">
        <v>14</v>
      </c>
    </row>
    <row r="16" spans="1:2" x14ac:dyDescent="0.25">
      <c r="A16" s="1">
        <v>15</v>
      </c>
      <c r="B16" s="1" t="s">
        <v>13</v>
      </c>
    </row>
    <row r="17" spans="1:2" x14ac:dyDescent="0.25">
      <c r="A17" s="1">
        <v>16</v>
      </c>
      <c r="B17" s="1" t="s">
        <v>16</v>
      </c>
    </row>
    <row r="18" spans="1:2" x14ac:dyDescent="0.25">
      <c r="A18" s="1">
        <v>17</v>
      </c>
      <c r="B18" s="1" t="s">
        <v>17</v>
      </c>
    </row>
    <row r="19" spans="1:2" x14ac:dyDescent="0.25">
      <c r="A19" s="1">
        <v>18</v>
      </c>
      <c r="B19" s="1" t="s">
        <v>18</v>
      </c>
    </row>
    <row r="20" spans="1:2" x14ac:dyDescent="0.25">
      <c r="A20" s="1">
        <v>19</v>
      </c>
      <c r="B20" s="1" t="s">
        <v>19</v>
      </c>
    </row>
    <row r="21" spans="1:2" x14ac:dyDescent="0.25">
      <c r="A21" s="1">
        <v>20</v>
      </c>
      <c r="B21" s="1" t="s">
        <v>23</v>
      </c>
    </row>
    <row r="22" spans="1:2" x14ac:dyDescent="0.25">
      <c r="A22" s="1">
        <v>21</v>
      </c>
      <c r="B22" s="1" t="s">
        <v>26</v>
      </c>
    </row>
    <row r="23" spans="1:2" x14ac:dyDescent="0.25">
      <c r="A23" s="1">
        <v>22</v>
      </c>
      <c r="B23" s="1" t="s">
        <v>24</v>
      </c>
    </row>
    <row r="24" spans="1:2" x14ac:dyDescent="0.25">
      <c r="A24" s="1">
        <v>23</v>
      </c>
      <c r="B24" s="1" t="s">
        <v>27</v>
      </c>
    </row>
    <row r="25" spans="1:2" x14ac:dyDescent="0.25">
      <c r="A25" s="1">
        <v>24</v>
      </c>
      <c r="B25" s="1" t="s">
        <v>21</v>
      </c>
    </row>
    <row r="26" spans="1:2" x14ac:dyDescent="0.25">
      <c r="A26" s="1">
        <v>25</v>
      </c>
      <c r="B26" s="1" t="s">
        <v>22</v>
      </c>
    </row>
    <row r="27" spans="1:2" x14ac:dyDescent="0.25">
      <c r="A27" s="1">
        <v>26</v>
      </c>
      <c r="B27" s="1" t="s">
        <v>31</v>
      </c>
    </row>
    <row r="28" spans="1:2" x14ac:dyDescent="0.25">
      <c r="A28" s="1">
        <v>27</v>
      </c>
      <c r="B28" s="1" t="s">
        <v>32</v>
      </c>
    </row>
    <row r="29" spans="1:2" x14ac:dyDescent="0.25">
      <c r="A29" s="1">
        <v>28</v>
      </c>
      <c r="B29" s="1" t="s">
        <v>30</v>
      </c>
    </row>
    <row r="30" spans="1:2" x14ac:dyDescent="0.25">
      <c r="A30" s="1">
        <v>29</v>
      </c>
      <c r="B30" s="1" t="s">
        <v>25</v>
      </c>
    </row>
    <row r="31" spans="1:2" x14ac:dyDescent="0.25">
      <c r="A31" s="1">
        <v>30</v>
      </c>
      <c r="B31" s="1" t="s">
        <v>33</v>
      </c>
    </row>
    <row r="32" spans="1:2" x14ac:dyDescent="0.25">
      <c r="A32" s="1">
        <v>31</v>
      </c>
      <c r="B32" s="1" t="s">
        <v>34</v>
      </c>
    </row>
    <row r="33" spans="1:2" x14ac:dyDescent="0.25">
      <c r="A33" s="1">
        <v>32</v>
      </c>
      <c r="B33" s="1" t="s">
        <v>35</v>
      </c>
    </row>
    <row r="34" spans="1:2" x14ac:dyDescent="0.25">
      <c r="A34" s="1">
        <v>33</v>
      </c>
      <c r="B34" s="1" t="s">
        <v>28</v>
      </c>
    </row>
    <row r="35" spans="1:2" x14ac:dyDescent="0.25">
      <c r="A35" s="1">
        <v>34</v>
      </c>
      <c r="B35" s="1" t="s">
        <v>41</v>
      </c>
    </row>
    <row r="36" spans="1:2" x14ac:dyDescent="0.25">
      <c r="A36" s="1">
        <v>35</v>
      </c>
      <c r="B36" s="1" t="s">
        <v>29</v>
      </c>
    </row>
    <row r="37" spans="1:2" x14ac:dyDescent="0.25">
      <c r="A37" s="1">
        <v>36</v>
      </c>
      <c r="B37" s="1" t="s">
        <v>36</v>
      </c>
    </row>
    <row r="38" spans="1:2" x14ac:dyDescent="0.25">
      <c r="A38" s="1">
        <v>37</v>
      </c>
      <c r="B38" s="1" t="s">
        <v>37</v>
      </c>
    </row>
    <row r="39" spans="1:2" x14ac:dyDescent="0.25">
      <c r="A39" s="1">
        <v>38</v>
      </c>
      <c r="B39" s="1" t="s">
        <v>38</v>
      </c>
    </row>
    <row r="40" spans="1:2" x14ac:dyDescent="0.25">
      <c r="A40" s="1">
        <v>39</v>
      </c>
      <c r="B40" s="1" t="s">
        <v>43</v>
      </c>
    </row>
    <row r="41" spans="1:2" x14ac:dyDescent="0.25">
      <c r="A41" s="1">
        <v>40</v>
      </c>
      <c r="B41" s="1" t="s">
        <v>44</v>
      </c>
    </row>
    <row r="42" spans="1:2" x14ac:dyDescent="0.25">
      <c r="A42" s="1">
        <v>41</v>
      </c>
      <c r="B42" s="1" t="s">
        <v>45</v>
      </c>
    </row>
    <row r="43" spans="1:2" x14ac:dyDescent="0.25">
      <c r="A43" s="1">
        <v>42</v>
      </c>
      <c r="B43" s="1" t="s">
        <v>46</v>
      </c>
    </row>
    <row r="44" spans="1:2" x14ac:dyDescent="0.25">
      <c r="A44" s="1">
        <v>43</v>
      </c>
      <c r="B44" s="1" t="s">
        <v>39</v>
      </c>
    </row>
    <row r="45" spans="1:2" x14ac:dyDescent="0.25">
      <c r="A45" s="1">
        <v>44</v>
      </c>
      <c r="B45" s="1" t="s">
        <v>47</v>
      </c>
    </row>
    <row r="46" spans="1:2" x14ac:dyDescent="0.25">
      <c r="A46" s="1">
        <v>45</v>
      </c>
      <c r="B46" s="1" t="s">
        <v>48</v>
      </c>
    </row>
    <row r="47" spans="1:2" x14ac:dyDescent="0.25">
      <c r="A47" s="1">
        <v>46</v>
      </c>
      <c r="B47" s="1" t="s">
        <v>42</v>
      </c>
    </row>
    <row r="48" spans="1:2" x14ac:dyDescent="0.25">
      <c r="A48" s="1">
        <v>47</v>
      </c>
      <c r="B48" s="1" t="s">
        <v>61</v>
      </c>
    </row>
    <row r="49" spans="1:2" x14ac:dyDescent="0.25">
      <c r="A49" s="1">
        <v>48</v>
      </c>
      <c r="B49" s="1" t="s">
        <v>64</v>
      </c>
    </row>
    <row r="50" spans="1:2" x14ac:dyDescent="0.25">
      <c r="A50" s="1">
        <v>49</v>
      </c>
      <c r="B50" s="1" t="s">
        <v>50</v>
      </c>
    </row>
    <row r="51" spans="1:2" x14ac:dyDescent="0.25">
      <c r="A51" s="1">
        <v>50</v>
      </c>
      <c r="B51" s="1" t="s">
        <v>51</v>
      </c>
    </row>
    <row r="52" spans="1:2" x14ac:dyDescent="0.25">
      <c r="A52" s="1">
        <v>51</v>
      </c>
      <c r="B52" s="1" t="s">
        <v>53</v>
      </c>
    </row>
    <row r="53" spans="1:2" x14ac:dyDescent="0.25">
      <c r="A53" s="1">
        <v>52</v>
      </c>
      <c r="B53" s="1" t="s">
        <v>66</v>
      </c>
    </row>
    <row r="54" spans="1:2" x14ac:dyDescent="0.25">
      <c r="A54" s="1">
        <v>53</v>
      </c>
      <c r="B54" s="1" t="s">
        <v>57</v>
      </c>
    </row>
    <row r="55" spans="1:2" x14ac:dyDescent="0.25">
      <c r="A55" s="1">
        <v>54</v>
      </c>
      <c r="B55" s="1" t="s">
        <v>58</v>
      </c>
    </row>
    <row r="56" spans="1:2" x14ac:dyDescent="0.25">
      <c r="A56" s="1">
        <v>55</v>
      </c>
      <c r="B56" s="1" t="s">
        <v>59</v>
      </c>
    </row>
    <row r="57" spans="1:2" x14ac:dyDescent="0.25">
      <c r="A57" s="1">
        <v>56</v>
      </c>
      <c r="B57" s="1" t="s">
        <v>60</v>
      </c>
    </row>
    <row r="58" spans="1:2" x14ac:dyDescent="0.25">
      <c r="A58" s="1">
        <v>57</v>
      </c>
      <c r="B58" s="1" t="s">
        <v>68</v>
      </c>
    </row>
    <row r="59" spans="1:2" x14ac:dyDescent="0.25">
      <c r="A59" s="1">
        <v>58</v>
      </c>
      <c r="B59" s="1" t="s">
        <v>49</v>
      </c>
    </row>
    <row r="60" spans="1:2" x14ac:dyDescent="0.25">
      <c r="A60" s="1">
        <v>59</v>
      </c>
      <c r="B60" s="1" t="s">
        <v>74</v>
      </c>
    </row>
    <row r="61" spans="1:2" x14ac:dyDescent="0.25">
      <c r="A61" s="1">
        <v>60</v>
      </c>
      <c r="B61" s="1" t="s">
        <v>77</v>
      </c>
    </row>
    <row r="62" spans="1:2" x14ac:dyDescent="0.25">
      <c r="A62" s="1">
        <v>61</v>
      </c>
      <c r="B62" s="1" t="s">
        <v>63</v>
      </c>
    </row>
    <row r="63" spans="1:2" x14ac:dyDescent="0.25">
      <c r="A63" s="1">
        <v>62</v>
      </c>
      <c r="B63" s="1" t="s">
        <v>52</v>
      </c>
    </row>
    <row r="64" spans="1:2" x14ac:dyDescent="0.25">
      <c r="A64" s="1">
        <v>63</v>
      </c>
      <c r="B64" s="1" t="s">
        <v>65</v>
      </c>
    </row>
    <row r="65" spans="1:2" x14ac:dyDescent="0.25">
      <c r="A65" s="1">
        <v>64</v>
      </c>
      <c r="B65" s="1" t="s">
        <v>71</v>
      </c>
    </row>
    <row r="66" spans="1:2" x14ac:dyDescent="0.25">
      <c r="A66" s="1">
        <v>65</v>
      </c>
      <c r="B66" s="1" t="s">
        <v>72</v>
      </c>
    </row>
    <row r="67" spans="1:2" x14ac:dyDescent="0.25">
      <c r="A67" s="1">
        <v>66</v>
      </c>
      <c r="B67" s="1" t="s">
        <v>73</v>
      </c>
    </row>
    <row r="68" spans="1:2" x14ac:dyDescent="0.25">
      <c r="A68" s="1">
        <v>67</v>
      </c>
      <c r="B68" s="1" t="s">
        <v>75</v>
      </c>
    </row>
    <row r="69" spans="1:2" x14ac:dyDescent="0.25">
      <c r="A69" s="1">
        <v>68</v>
      </c>
      <c r="B69" s="1" t="s">
        <v>76</v>
      </c>
    </row>
    <row r="70" spans="1:2" x14ac:dyDescent="0.25">
      <c r="A70" s="1">
        <v>69</v>
      </c>
      <c r="B70" s="1" t="s">
        <v>88</v>
      </c>
    </row>
    <row r="71" spans="1:2" x14ac:dyDescent="0.25">
      <c r="A71" s="1">
        <v>70</v>
      </c>
      <c r="B71" s="1" t="s">
        <v>78</v>
      </c>
    </row>
    <row r="72" spans="1:2" x14ac:dyDescent="0.25">
      <c r="A72" s="1">
        <v>71</v>
      </c>
      <c r="B72" s="1" t="s">
        <v>79</v>
      </c>
    </row>
    <row r="73" spans="1:2" x14ac:dyDescent="0.25">
      <c r="A73" s="1">
        <v>72</v>
      </c>
      <c r="B73" s="1" t="s">
        <v>80</v>
      </c>
    </row>
    <row r="74" spans="1:2" x14ac:dyDescent="0.25">
      <c r="A74" s="1">
        <v>73</v>
      </c>
      <c r="B74" s="1" t="s">
        <v>81</v>
      </c>
    </row>
    <row r="75" spans="1:2" x14ac:dyDescent="0.25">
      <c r="A75" s="1">
        <v>74</v>
      </c>
      <c r="B75" s="1" t="s">
        <v>67</v>
      </c>
    </row>
    <row r="76" spans="1:2" x14ac:dyDescent="0.25">
      <c r="A76" s="1">
        <v>75</v>
      </c>
      <c r="B76" s="1" t="s">
        <v>99</v>
      </c>
    </row>
    <row r="77" spans="1:2" x14ac:dyDescent="0.25">
      <c r="A77" s="1">
        <v>76</v>
      </c>
      <c r="B77" s="1" t="s">
        <v>82</v>
      </c>
    </row>
    <row r="78" spans="1:2" x14ac:dyDescent="0.25">
      <c r="A78" s="1">
        <v>77</v>
      </c>
      <c r="B78" s="1" t="s">
        <v>69</v>
      </c>
    </row>
    <row r="79" spans="1:2" x14ac:dyDescent="0.25">
      <c r="A79" s="1">
        <v>78</v>
      </c>
      <c r="B79" s="1" t="s">
        <v>70</v>
      </c>
    </row>
    <row r="80" spans="1:2" x14ac:dyDescent="0.25">
      <c r="A80" s="1">
        <v>79</v>
      </c>
      <c r="B80" s="1" t="s">
        <v>85</v>
      </c>
    </row>
    <row r="81" spans="1:2" x14ac:dyDescent="0.25">
      <c r="A81" s="1">
        <v>80</v>
      </c>
      <c r="B81" s="1" t="s">
        <v>86</v>
      </c>
    </row>
    <row r="82" spans="1:2" x14ac:dyDescent="0.25">
      <c r="A82" s="1">
        <v>81</v>
      </c>
      <c r="B82" s="1" t="s">
        <v>87</v>
      </c>
    </row>
    <row r="83" spans="1:2" x14ac:dyDescent="0.25">
      <c r="A83" s="1">
        <v>82</v>
      </c>
      <c r="B83" s="1" t="s">
        <v>89</v>
      </c>
    </row>
    <row r="84" spans="1:2" x14ac:dyDescent="0.25">
      <c r="A84" s="1">
        <v>83</v>
      </c>
      <c r="B84" s="1" t="s">
        <v>90</v>
      </c>
    </row>
    <row r="85" spans="1:2" x14ac:dyDescent="0.25">
      <c r="A85" s="1">
        <v>84</v>
      </c>
      <c r="B85" s="1" t="s">
        <v>91</v>
      </c>
    </row>
    <row r="86" spans="1:2" x14ac:dyDescent="0.25">
      <c r="A86" s="1">
        <v>85</v>
      </c>
      <c r="B86" s="1" t="s">
        <v>152</v>
      </c>
    </row>
    <row r="87" spans="1:2" x14ac:dyDescent="0.25">
      <c r="A87" s="1">
        <v>86</v>
      </c>
      <c r="B87" s="1" t="s">
        <v>94</v>
      </c>
    </row>
    <row r="88" spans="1:2" x14ac:dyDescent="0.25">
      <c r="A88" s="1">
        <v>87</v>
      </c>
      <c r="B88" s="1" t="s">
        <v>83</v>
      </c>
    </row>
    <row r="89" spans="1:2" x14ac:dyDescent="0.25">
      <c r="A89" s="1">
        <v>88</v>
      </c>
      <c r="B89" s="1" t="s">
        <v>84</v>
      </c>
    </row>
    <row r="90" spans="1:2" x14ac:dyDescent="0.25">
      <c r="A90" s="1">
        <v>89</v>
      </c>
      <c r="B90" s="1" t="s">
        <v>95</v>
      </c>
    </row>
    <row r="91" spans="1:2" x14ac:dyDescent="0.25">
      <c r="A91" s="1">
        <v>90</v>
      </c>
      <c r="B91" s="1" t="s">
        <v>148</v>
      </c>
    </row>
    <row r="92" spans="1:2" x14ac:dyDescent="0.25">
      <c r="A92" s="1">
        <v>91</v>
      </c>
      <c r="B92" s="1" t="s">
        <v>98</v>
      </c>
    </row>
    <row r="93" spans="1:2" x14ac:dyDescent="0.25">
      <c r="A93" s="1">
        <v>92</v>
      </c>
      <c r="B93" s="1" t="s">
        <v>92</v>
      </c>
    </row>
    <row r="94" spans="1:2" x14ac:dyDescent="0.25">
      <c r="A94" s="1">
        <v>93</v>
      </c>
      <c r="B94" s="1" t="s">
        <v>93</v>
      </c>
    </row>
    <row r="95" spans="1:2" x14ac:dyDescent="0.25">
      <c r="A95" s="1">
        <v>94</v>
      </c>
      <c r="B95" s="1" t="s">
        <v>100</v>
      </c>
    </row>
    <row r="96" spans="1:2" x14ac:dyDescent="0.25">
      <c r="A96" s="1">
        <v>95</v>
      </c>
      <c r="B96" s="1" t="s">
        <v>97</v>
      </c>
    </row>
    <row r="97" spans="1:2" x14ac:dyDescent="0.25">
      <c r="A97" s="1" t="s">
        <v>101</v>
      </c>
      <c r="B97" s="1" t="s">
        <v>102</v>
      </c>
    </row>
    <row r="98" spans="1:2" x14ac:dyDescent="0.25">
      <c r="A98" s="1" t="s">
        <v>101</v>
      </c>
      <c r="B98" s="1" t="s">
        <v>188</v>
      </c>
    </row>
    <row r="99" spans="1:2" x14ac:dyDescent="0.25">
      <c r="A99" s="1" t="s">
        <v>101</v>
      </c>
      <c r="B99" s="1" t="s">
        <v>104</v>
      </c>
    </row>
    <row r="100" spans="1:2" x14ac:dyDescent="0.25">
      <c r="A100" s="1" t="s">
        <v>101</v>
      </c>
      <c r="B100" s="1" t="s">
        <v>106</v>
      </c>
    </row>
    <row r="101" spans="1:2" x14ac:dyDescent="0.25">
      <c r="A101" s="1" t="s">
        <v>101</v>
      </c>
      <c r="B101" s="1" t="s">
        <v>107</v>
      </c>
    </row>
    <row r="102" spans="1:2" x14ac:dyDescent="0.25">
      <c r="A102" s="1" t="s">
        <v>101</v>
      </c>
      <c r="B102" s="1" t="s">
        <v>108</v>
      </c>
    </row>
    <row r="103" spans="1:2" x14ac:dyDescent="0.25">
      <c r="A103" s="1" t="s">
        <v>101</v>
      </c>
      <c r="B103" s="1" t="s">
        <v>109</v>
      </c>
    </row>
    <row r="104" spans="1:2" x14ac:dyDescent="0.25">
      <c r="A104" s="1" t="s">
        <v>101</v>
      </c>
      <c r="B104" s="1" t="s">
        <v>114</v>
      </c>
    </row>
    <row r="105" spans="1:2" x14ac:dyDescent="0.25">
      <c r="A105" s="1" t="s">
        <v>101</v>
      </c>
      <c r="B105" s="1" t="s">
        <v>117</v>
      </c>
    </row>
    <row r="106" spans="1:2" x14ac:dyDescent="0.25">
      <c r="A106" s="1" t="s">
        <v>101</v>
      </c>
      <c r="B106" s="1" t="s">
        <v>120</v>
      </c>
    </row>
    <row r="107" spans="1:2" x14ac:dyDescent="0.25">
      <c r="A107" s="1" t="s">
        <v>101</v>
      </c>
      <c r="B107" s="1" t="s">
        <v>124</v>
      </c>
    </row>
    <row r="108" spans="1:2" x14ac:dyDescent="0.25">
      <c r="A108" s="1" t="s">
        <v>101</v>
      </c>
      <c r="B108" s="1" t="s">
        <v>192</v>
      </c>
    </row>
    <row r="109" spans="1:2" x14ac:dyDescent="0.25">
      <c r="A109" s="1" t="s">
        <v>101</v>
      </c>
      <c r="B109" s="1" t="s">
        <v>128</v>
      </c>
    </row>
    <row r="110" spans="1:2" x14ac:dyDescent="0.25">
      <c r="A110" s="1" t="s">
        <v>101</v>
      </c>
      <c r="B110" s="1" t="s">
        <v>127</v>
      </c>
    </row>
    <row r="111" spans="1:2" x14ac:dyDescent="0.25">
      <c r="A111" s="1" t="s">
        <v>101</v>
      </c>
      <c r="B111" s="1" t="s">
        <v>129</v>
      </c>
    </row>
    <row r="112" spans="1:2" x14ac:dyDescent="0.25">
      <c r="A112" s="1" t="s">
        <v>101</v>
      </c>
      <c r="B112" s="1" t="s">
        <v>130</v>
      </c>
    </row>
    <row r="113" spans="1:2" x14ac:dyDescent="0.25">
      <c r="A113" s="1" t="s">
        <v>101</v>
      </c>
      <c r="B113" s="1" t="s">
        <v>132</v>
      </c>
    </row>
    <row r="114" spans="1:2" x14ac:dyDescent="0.25">
      <c r="A114" s="1" t="s">
        <v>101</v>
      </c>
      <c r="B114" s="1" t="s">
        <v>133</v>
      </c>
    </row>
    <row r="115" spans="1:2" x14ac:dyDescent="0.25">
      <c r="A115" s="1" t="s">
        <v>101</v>
      </c>
      <c r="B115" s="1" t="s">
        <v>143</v>
      </c>
    </row>
    <row r="116" spans="1:2" x14ac:dyDescent="0.25">
      <c r="A116" s="1" t="s">
        <v>101</v>
      </c>
      <c r="B116" s="1" t="s">
        <v>145</v>
      </c>
    </row>
    <row r="117" spans="1:2" x14ac:dyDescent="0.25">
      <c r="A117" s="1" t="s">
        <v>101</v>
      </c>
      <c r="B117" s="1" t="s">
        <v>147</v>
      </c>
    </row>
    <row r="118" spans="1:2" x14ac:dyDescent="0.25">
      <c r="A118" s="1" t="s">
        <v>101</v>
      </c>
      <c r="B118" s="1" t="s">
        <v>194</v>
      </c>
    </row>
    <row r="119" spans="1:2" x14ac:dyDescent="0.25">
      <c r="A119" s="1" t="s">
        <v>101</v>
      </c>
      <c r="B119" s="1" t="s">
        <v>150</v>
      </c>
    </row>
    <row r="120" spans="1:2" x14ac:dyDescent="0.25">
      <c r="A120" s="1" t="s">
        <v>101</v>
      </c>
      <c r="B120" s="1" t="s">
        <v>151</v>
      </c>
    </row>
    <row r="121" spans="1:2" x14ac:dyDescent="0.25">
      <c r="A121" s="1" t="s">
        <v>101</v>
      </c>
      <c r="B121" s="1" t="s">
        <v>153</v>
      </c>
    </row>
    <row r="122" spans="1:2" x14ac:dyDescent="0.25">
      <c r="A122" s="1" t="s">
        <v>101</v>
      </c>
      <c r="B122" s="1" t="s">
        <v>154</v>
      </c>
    </row>
    <row r="123" spans="1:2" x14ac:dyDescent="0.25">
      <c r="A123" s="1" t="s">
        <v>101</v>
      </c>
      <c r="B123" s="1" t="s">
        <v>156</v>
      </c>
    </row>
  </sheetData>
  <mergeCells count="1">
    <mergeCell ref="A1:B1"/>
  </mergeCells>
  <hyperlinks>
    <hyperlink ref="B2" r:id="rId1" display="https://www.timeshighereducation.com/world-university-rankings/university-oxford" xr:uid="{A4DC1C81-FC89-4976-B7DA-4835CE5757CE}"/>
    <hyperlink ref="B3" r:id="rId2" display="https://www.timeshighereducation.com/world-university-rankings/university-cambridge" xr:uid="{8501D050-8AC0-4850-BA4C-32CEAA4C0E25}"/>
    <hyperlink ref="B4" r:id="rId3" display="https://www.timeshighereducation.com/world-university-rankings/imperial-college-london" xr:uid="{2973ECD2-612F-48D5-96CA-9AC3F8A18E68}"/>
    <hyperlink ref="B5" r:id="rId4" display="https://www.timeshighereducation.com/world-university-rankings/ucl" xr:uid="{AC5AD095-7554-40FE-992F-F66CFCF5B6A6}"/>
    <hyperlink ref="B6" r:id="rId5" display="https://www.timeshighereducation.com/world-university-rankings/university-edinburgh" xr:uid="{F16E4A34-7C62-45A7-BB2D-CC53149838CB}"/>
    <hyperlink ref="B7" r:id="rId6" display="https://www.timeshighereducation.com/world-university-rankings/kings-college-london" xr:uid="{9022DC65-175E-4679-B75E-B496406BEFF9}"/>
    <hyperlink ref="B8" r:id="rId7" display="https://www.timeshighereducation.com/world-university-rankings/university-manchester" xr:uid="{11F90364-E3A4-4C37-A503-804D8DC6904B}"/>
    <hyperlink ref="B9" r:id="rId8" display="https://www.timeshighereducation.com/world-university-rankings/university-bristol" xr:uid="{951775C7-A62D-455E-B42D-EBC616C251D4}"/>
    <hyperlink ref="B10" r:id="rId9" display="https://www.timeshighereducation.com/world-university-rankings/university-glasgow" xr:uid="{B0A56F62-F703-4356-9900-7457E15F04C8}"/>
    <hyperlink ref="B11" r:id="rId10" display="https://www.timeshighereducation.com/world-university-rankings/university-warwick" xr:uid="{AEA7E7BA-4C1B-42BB-AC62-E06F2FA1CD5B}"/>
    <hyperlink ref="B12" r:id="rId11" display="https://www.timeshighereducation.com/world-university-rankings/university-birmingham" xr:uid="{5A74EF2F-3F15-4117-96C5-21C858401A1D}"/>
    <hyperlink ref="B13" r:id="rId12" display="https://www.timeshighereducation.com/world-university-rankings/university-southampton" xr:uid="{8F05669B-082F-45D2-9987-88330943F009}"/>
    <hyperlink ref="B14" r:id="rId13" display="https://www.timeshighereducation.com/world-university-rankings/university-sheffield" xr:uid="{65EEE504-E757-42B6-B207-F43590C71B8B}"/>
    <hyperlink ref="B15" r:id="rId14" display="https://www.timeshighereducation.com/world-university-rankings/lancaster-university" xr:uid="{88BCF8D6-F438-43F6-B0FF-058346EDF895}"/>
    <hyperlink ref="B16" r:id="rId15" display="https://www.timeshighereducation.com/world-university-rankings/queen-mary-university-london" xr:uid="{239D083F-169E-410E-977B-695B3B1E15D5}"/>
    <hyperlink ref="B17" r:id="rId16" display="https://www.timeshighereducation.com/world-university-rankings/university-leeds" xr:uid="{B8E7CB40-E5DF-4715-9893-A7E7420F6F99}"/>
    <hyperlink ref="B18" r:id="rId17" display="https://www.timeshighereducation.com/world-university-rankings/university-nottingham" xr:uid="{3E2D2EF0-552C-4A07-92C6-1EE974105901}"/>
    <hyperlink ref="B19" r:id="rId18" display="https://www.timeshighereducation.com/world-university-rankings/university-exeter" xr:uid="{962D9B89-4AB0-46A4-AD0B-1DD40B23C583}"/>
    <hyperlink ref="B20" r:id="rId19" display="https://www.timeshighereducation.com/world-university-rankings/newcastle-university" xr:uid="{C105399F-0091-469D-BFD5-D26EF16F0FF7}"/>
    <hyperlink ref="B21" r:id="rId20" display="https://www.timeshighereducation.com/world-university-rankings/university-york" xr:uid="{C70138D8-BAA9-4D9C-A12B-D7CC77E4B107}"/>
    <hyperlink ref="B22" r:id="rId21" display="https://www.timeshighereducation.com/world-university-rankings/university-leicester" xr:uid="{E8FD8065-13BA-44FF-B84F-C0CA3DC70BF9}"/>
    <hyperlink ref="B23" r:id="rId22" display="https://www.timeshighereducation.com/world-university-rankings/university-liverpool" xr:uid="{FC5B4DD5-4CB1-48E6-9DDC-F6357AAC0CA2}"/>
    <hyperlink ref="B24" r:id="rId23" display="https://www.timeshighereducation.com/world-university-rankings/cardiff-university" xr:uid="{1CAA8FD1-35E1-4289-8908-29F839DAF6CB}"/>
    <hyperlink ref="B25" r:id="rId24" display="https://www.timeshighereducation.com/world-university-rankings/university-aberdeen" xr:uid="{A0948B29-191D-460B-A82C-BD2134151FC5}"/>
    <hyperlink ref="B26" r:id="rId25" display="https://www.timeshighereducation.com/world-university-rankings/durham-university" xr:uid="{5352ADD1-0AD6-41F2-923C-FAC30126D05A}"/>
    <hyperlink ref="B27" r:id="rId26" display="https://www.timeshighereducation.com/world-university-rankings/queens-university-belfast" xr:uid="{089A87B4-5300-4DB0-8649-E806CABE9FFE}"/>
    <hyperlink ref="B28" r:id="rId27" display="https://www.timeshighereducation.com/world-university-rankings/university-reading" xr:uid="{6B18D075-D56C-4DCF-B200-FFD726ECD12F}"/>
    <hyperlink ref="B29" r:id="rId28" display="https://www.timeshighereducation.com/world-university-rankings/university-dundee" xr:uid="{12E8A7B5-60C4-4C48-A142-E93EC1AC21BF}"/>
    <hyperlink ref="B30" r:id="rId29" display="https://www.timeshighereducation.com/world-university-rankings/university-east-anglia" xr:uid="{45CDBCE0-A609-4E2A-B3A9-6BC224C2B05F}"/>
    <hyperlink ref="B31" r:id="rId30" display="https://www.timeshighereducation.com/world-university-rankings/st-georges-university-london" xr:uid="{DD73414D-5459-4265-8BCD-6679A73FAB0F}"/>
    <hyperlink ref="B32" r:id="rId31" display="https://www.timeshighereducation.com/world-university-rankings/university-st-andrews" xr:uid="{CC03FD69-C41E-487D-A7F8-C80CFBF75432}"/>
    <hyperlink ref="B33" r:id="rId32" display="https://www.timeshighereducation.com/world-university-rankings/university-surrey" xr:uid="{72E16AE0-3703-474B-9330-D6863898D3B3}"/>
    <hyperlink ref="B34" r:id="rId33" display="https://www.timeshighereducation.com/world-university-rankings/university-bath" xr:uid="{636090FE-AB15-46C7-A7DC-C007DF187FEC}"/>
    <hyperlink ref="B35" r:id="rId34" display="https://www.timeshighereducation.com/world-university-rankings/bournemouth-university" xr:uid="{619DBCD7-C3F4-4D7D-B284-C50514623E43}"/>
    <hyperlink ref="B36" r:id="rId35" display="https://www.timeshighereducation.com/world-university-rankings/brighton-and-sussex-medical-school" xr:uid="{2A18CE94-59BE-4745-BE80-E355274A8678}"/>
    <hyperlink ref="B37" r:id="rId36" display="https://www.timeshighereducation.com/world-university-rankings/swansea-university" xr:uid="{7795D09A-C5C0-438D-8D77-40FD79DB1D5B}"/>
    <hyperlink ref="B38" r:id="rId37" display="https://www.timeshighereducation.com/world-university-rankings/anglia-ruskin-university-aru" xr:uid="{A134DE9D-9976-4340-B701-CFF69A99A22A}"/>
    <hyperlink ref="B39" r:id="rId38" display="https://www.timeshighereducation.com/world-university-rankings/university-essex" xr:uid="{2A510129-697F-4BD9-A14D-116B60643D3A}"/>
    <hyperlink ref="B40" r:id="rId39" display="https://www.timeshighereducation.com/world-university-rankings/city-university-london" xr:uid="{86F90891-D312-4FEB-95F5-7D734620C720}"/>
    <hyperlink ref="B41" r:id="rId40" display="https://www.timeshighereducation.com/world-university-rankings/university-kent" xr:uid="{085ED904-2162-4198-8823-2E6789E1A702}"/>
    <hyperlink ref="B42" r:id="rId41" display="https://www.timeshighereducation.com/world-university-rankings/loughborough-university" xr:uid="{7DCFDAB2-003A-47BC-B0E5-42F92BE50AC7}"/>
    <hyperlink ref="B43" r:id="rId42" display="https://www.timeshighereducation.com/world-university-rankings/royal-holloway-university-london" xr:uid="{E3A370C1-F8CD-411D-A0B3-57A378566921}"/>
    <hyperlink ref="B44" r:id="rId43" display="https://www.timeshighereducation.com/world-university-rankings/university-stirling" xr:uid="{35B90080-2884-4607-BBF0-0ED1ED0B97E9}"/>
    <hyperlink ref="B45" r:id="rId44" display="https://www.timeshighereducation.com/world-university-rankings/aston-university" xr:uid="{DA961469-6972-48F1-9FC0-FF749F10F1A7}"/>
    <hyperlink ref="B46" r:id="rId45" display="https://www.timeshighereducation.com/world-university-rankings/bangor-university" xr:uid="{07767145-DBC8-4610-B1B9-BB8EA07DCA4C}"/>
    <hyperlink ref="B47" r:id="rId46" display="https://www.timeshighereducation.com/world-university-rankings/brunel-university-london" xr:uid="{2D3672D3-5ADF-41D7-9B2E-4E47861A56AC}"/>
    <hyperlink ref="B48" r:id="rId47" display="https://www.timeshighereducation.com/world-university-rankings/edinburgh-napier-university" xr:uid="{427C0EA6-2B62-4199-835E-E05AAE5EB0DD}"/>
    <hyperlink ref="B49" r:id="rId48" display="https://www.timeshighereducation.com/world-university-rankings/university-lincoln" xr:uid="{BB5ABAF1-44F2-44A8-A415-A64DEE2D3229}"/>
    <hyperlink ref="B50" r:id="rId49" display="https://www.timeshighereducation.com/world-university-rankings/liverpool-john-moores-university" xr:uid="{C3D82EE1-C99F-4E5C-947F-56219E34A6D5}"/>
    <hyperlink ref="B51" r:id="rId50" display="https://www.timeshighereducation.com/world-university-rankings/middlesex-university" xr:uid="{D1C559E4-8731-4088-974A-98AB012B97F2}"/>
    <hyperlink ref="B52" r:id="rId51" display="https://www.timeshighereducation.com/world-university-rankings/university-plymouth" xr:uid="{49DBB644-04AA-48EE-90B4-E9BBA94A0EBF}"/>
    <hyperlink ref="B53" r:id="rId52" display="https://www.timeshighereducation.com/world-university-rankings/university-portsmouth" xr:uid="{9D75833C-6DF5-444A-AAC4-EC33AD902106}"/>
    <hyperlink ref="B54" r:id="rId53" display="https://www.timeshighereducation.com/world-university-rankings/university-strathclyde" xr:uid="{1EBCFBEA-E616-4BDF-801A-A98D66D0FAFB}"/>
    <hyperlink ref="B55" r:id="rId54" display="https://www.timeshighereducation.com/world-university-rankings/university-west-england" xr:uid="{E8CF95AC-FD9B-4A60-AB12-4A5392411E92}"/>
    <hyperlink ref="B56" r:id="rId55" display="https://www.timeshighereducation.com/world-university-rankings/aberystwyth-university" xr:uid="{933DCB69-91A5-4205-937C-A0C0684232D7}"/>
    <hyperlink ref="B57" r:id="rId56" display="https://www.timeshighereducation.com/world-university-rankings/birmingham-city-university" xr:uid="{4B85B280-26A1-43FB-A02B-E2D52B84719F}"/>
    <hyperlink ref="B58" r:id="rId57" display="https://www.timeshighereducation.com/world-university-rankings/university-bradford" xr:uid="{5F6179A3-9AC5-42CD-8DEE-5EA8E01C2E05}"/>
    <hyperlink ref="B59" r:id="rId58" display="https://www.timeshighereducation.com/world-university-rankings/goldsmiths-university-london" xr:uid="{F7E4EA6D-441D-405E-81A8-CFFC25F44C3E}"/>
    <hyperlink ref="B60" r:id="rId59" display="https://www.timeshighereducation.com/world-university-rankings/university-greenwich" xr:uid="{D9C00927-D7AF-4508-8B4D-CB08C6CB9B32}"/>
    <hyperlink ref="B61" r:id="rId60" display="https://www.timeshighereducation.com/world-university-rankings/university-hull" xr:uid="{48AA4A53-17AA-41A8-BE5A-B0540AB95EA6}"/>
    <hyperlink ref="B62" r:id="rId61" display="https://www.timeshighereducation.com/world-university-rankings/keele-university" xr:uid="{4AF5C76D-52F2-4E62-A605-1F7C21E686B9}"/>
    <hyperlink ref="B63" r:id="rId62" display="https://www.timeshighereducation.com/world-university-rankings/northumbria-university" xr:uid="{5A008EFA-4900-44ED-80DE-D1C0146736BE}"/>
    <hyperlink ref="B64" r:id="rId63" display="https://www.timeshighereducation.com/world-university-rankings/nottingham-trent-university" xr:uid="{9BFFADA7-B348-4303-AC0D-634E1E9FA275}"/>
    <hyperlink ref="B65" r:id="rId64" display="https://www.timeshighereducation.com/world-university-rankings/de-montfort-university" xr:uid="{E0317E01-6878-43E4-BC4D-7921E0D0A207}"/>
    <hyperlink ref="B66" r:id="rId65" display="https://www.timeshighereducation.com/world-university-rankings/university-derby" xr:uid="{7EE1D486-4A1C-4189-9056-0D603A0E5E37}"/>
    <hyperlink ref="B67" r:id="rId66" display="https://www.timeshighereducation.com/world-university-rankings/glasgow-caledonian-university" xr:uid="{6CC97EA9-BBDE-4F1C-ADEA-BCF25C4FD639}"/>
    <hyperlink ref="B68" r:id="rId67" display="https://www.timeshighereducation.com/world-university-rankings/university-hertfordshire" xr:uid="{BAE89013-728C-43DA-921D-D285ACF24F3E}"/>
    <hyperlink ref="B69" r:id="rId68" display="https://www.timeshighereducation.com/world-university-rankings/university-huddersfield" xr:uid="{D412CC02-08FC-4864-8349-BD83BF03D663}"/>
    <hyperlink ref="B70" r:id="rId69" display="https://www.timeshighereducation.com/world-university-rankings/london-south-bank-university" xr:uid="{EBFAA0BF-446C-4574-87EE-3EBD33E55531}"/>
    <hyperlink ref="B71" r:id="rId70" display="https://www.timeshighereducation.com/world-university-rankings/manchester-metropolitan-university" xr:uid="{57383D51-B3D5-476A-BA27-9309F4B340E1}"/>
    <hyperlink ref="B72" r:id="rId71" display="https://www.timeshighereducation.com/world-university-rankings/open-university" xr:uid="{926232B4-594E-4626-B78A-F780303532CF}"/>
    <hyperlink ref="B73" r:id="rId72" display="https://www.timeshighereducation.com/world-university-rankings/oxford-brookes-university" xr:uid="{387CD1F4-A629-4127-AB8D-27C5F29330CA}"/>
    <hyperlink ref="B74" r:id="rId73" display="https://www.timeshighereducation.com/world-university-rankings/ulster-university" xr:uid="{C3CC4DFD-C4F0-408C-BD22-EDAD03C2DF02}"/>
    <hyperlink ref="B75" r:id="rId74" display="https://www.timeshighereducation.com/world-university-rankings/university-west-scotland" xr:uid="{634BD77E-2275-4D51-86EA-46E8EA53137E}"/>
    <hyperlink ref="B76" r:id="rId75" display="https://www.timeshighereducation.com/world-university-rankings/university-wolverhampton" xr:uid="{0FC2085C-3BE0-4DDC-98F3-C5F1B2279787}"/>
    <hyperlink ref="B77" r:id="rId76" display="https://www.timeshighereducation.com/world-university-rankings/university-bedfordshire" xr:uid="{8B00BD22-43EC-4CE8-BFC9-FCF833A2AEA9}"/>
    <hyperlink ref="B78" r:id="rId77" display="https://www.timeshighereducation.com/world-university-rankings/university-brighton" xr:uid="{EE1C79BC-D23F-49CF-A35F-4F989A36B9D6}"/>
    <hyperlink ref="B79" r:id="rId78" display="https://www.timeshighereducation.com/world-university-rankings/coventry-university" xr:uid="{AACEDD8A-0AB4-4A74-86E4-12F933D7EA99}"/>
    <hyperlink ref="B80" r:id="rId79" display="https://www.timeshighereducation.com/world-university-rankings/edge-hill-university" xr:uid="{29033757-802C-44AF-8AEB-D69CF3F1DFC9}"/>
    <hyperlink ref="B81" r:id="rId80" display="https://www.timeshighereducation.com/world-university-rankings/kingston-university" xr:uid="{71B18769-41EC-423E-9B9B-38EC191F6743}"/>
    <hyperlink ref="B82" r:id="rId81" display="https://www.timeshighereducation.com/world-university-rankings/leeds-beckett-university" xr:uid="{41876F3F-07D5-4A58-8844-9F10828D8F9D}"/>
    <hyperlink ref="B83" r:id="rId82" display="https://www.timeshighereducation.com/world-university-rankings/university-roehampton" xr:uid="{0AEEF52F-621C-41B8-81A6-570A5F5F6AFA}"/>
    <hyperlink ref="B84" r:id="rId83" display="https://www.timeshighereducation.com/world-university-rankings/university-salford" xr:uid="{B40DE98A-4C7A-4256-B16A-C095E62905C9}"/>
    <hyperlink ref="B85" r:id="rId84" display="https://www.timeshighereducation.com/world-university-rankings/sheffield-hallam-university" xr:uid="{2E418284-B983-4FAE-ACF6-1933AE141A73}"/>
    <hyperlink ref="B86" r:id="rId85" display="https://www.timeshighereducation.com/world-university-rankings/university-winchester" xr:uid="{C512E524-CA7E-4511-ADE5-E32F5927BDC2}"/>
    <hyperlink ref="B87" r:id="rId86" display="https://www.timeshighereducation.com/world-university-rankings/cardiff-metropolitan-university" xr:uid="{F372D0A0-4CE0-4815-AAA4-FFDB69594693}"/>
    <hyperlink ref="B88" r:id="rId87" display="https://www.timeshighereducation.com/world-university-rankings/university-central-lancashire" xr:uid="{71BFBA00-3825-408C-8136-6532F393A3AC}"/>
    <hyperlink ref="B89" r:id="rId88" display="https://www.timeshighereducation.com/world-university-rankings/university-east-london" xr:uid="{D5698FB7-D896-4676-A6C2-4A50CF5EB0F2}"/>
    <hyperlink ref="B90" r:id="rId89" display="https://www.timeshighereducation.com/world-university-rankings/robert-gordon-university" xr:uid="{ACCC50C6-225D-4965-94C1-192284924D76}"/>
    <hyperlink ref="B91" r:id="rId90" display="https://www.timeshighereducation.com/world-university-rankings/university-sunderland" xr:uid="{71B1ACD1-E1ED-454F-B90F-EE72831E7CA9}"/>
    <hyperlink ref="B92" r:id="rId91" display="https://www.timeshighereducation.com/world-university-rankings/teesside-university" xr:uid="{789A40EA-D686-4E40-8E55-7C87101D06F0}"/>
    <hyperlink ref="B93" r:id="rId92" display="https://www.timeshighereducation.com/world-university-rankings/university-westminster" xr:uid="{C0D47F43-B165-4E68-9C64-C792CCDAF51D}"/>
    <hyperlink ref="B94" r:id="rId93" display="https://www.timeshighereducation.com/world-university-rankings/canterbury-christ-church-university" xr:uid="{1DDBEA0D-AB4B-4142-AD95-CF654BEC4400}"/>
    <hyperlink ref="B95" r:id="rId94" display="https://www.timeshighereducation.com/world-university-rankings/university-chester" xr:uid="{136F3A5B-A057-4039-82F1-FE741DCA04CE}"/>
    <hyperlink ref="B96" r:id="rId95" display="https://www.timeshighereducation.com/world-university-rankings/staffordshire-university" xr:uid="{D6541A79-1205-4DDD-90A6-D740DE93E21C}"/>
    <hyperlink ref="B97" r:id="rId96" display="https://www.timeshighereducation.com/world-university-rankings/abertay-university" xr:uid="{2A91C8C3-A938-4C23-B425-97227174AD9F}"/>
    <hyperlink ref="B98" r:id="rId97" display="https://www.timeshighereducation.com/world-university-rankings/aecc-university-college" xr:uid="{9B9105C4-82B3-460B-9F09-B2A93E0C7DE4}"/>
    <hyperlink ref="B99" r:id="rId98" display="https://www.timeshighereducation.com/world-university-rankings/university-arts-london" xr:uid="{D8B1E6F1-63EE-4053-9AC8-99414CD58A3D}"/>
    <hyperlink ref="B100" r:id="rId99" display="https://www.timeshighereducation.com/world-university-rankings/bishop-grosseteste-university" xr:uid="{F8058B7E-A842-4FB5-A5C7-3AC08C72233D}"/>
    <hyperlink ref="B101" r:id="rId100" display="https://www.timeshighereducation.com/world-university-rankings/university-bolton" xr:uid="{DC3BFDEC-6A84-4615-A219-748FC077D5B1}"/>
    <hyperlink ref="B102" r:id="rId101" display="https://www.timeshighereducation.com/world-university-rankings/buckinghamshire-new-university" xr:uid="{92240938-4158-4672-AF04-28881104CB96}"/>
    <hyperlink ref="B103" r:id="rId102" display="https://www.timeshighereducation.com/world-university-rankings/university-chichester" xr:uid="{C0A16FBF-D4E7-40ED-8006-2CEF31FC6961}"/>
    <hyperlink ref="B104" r:id="rId103" display="https://www.timeshighereducation.com/world-university-rankings/university-cumbria" xr:uid="{073D74CB-9787-4857-9520-4B6497A7649C}"/>
    <hyperlink ref="B105" r:id="rId104" display="https://www.timeshighereducation.com/world-university-rankings/university-gloucestershire" xr:uid="{3B943BC8-8C50-4501-A11E-C46AA730CE25}"/>
    <hyperlink ref="B106" r:id="rId105" display="https://www.timeshighereducation.com/world-university-rankings/university-highlands-and-islands" xr:uid="{9AA3DC0C-8B90-4D8C-96B0-B687573C7E2E}"/>
    <hyperlink ref="B107" r:id="rId106" display="https://www.timeshighereducation.com/world-university-rankings/liverpool-hope-university" xr:uid="{434EEA43-1655-4898-88DF-FE5D118A3AB6}"/>
    <hyperlink ref="B108" r:id="rId107" display="https://www.timeshighereducation.com/world-university-rankings/liverpool-school-tropical-medicine" xr:uid="{F13AA4A8-DEF1-49E7-90F0-63B8ADB5C09B}"/>
    <hyperlink ref="B109" r:id="rId108" display="https://www.timeshighereducation.com/world-university-rankings/london-school-hygiene-and-tropical-medicine" xr:uid="{35D9BEED-0F5A-44F4-AD08-F57DE4BEA380}"/>
    <hyperlink ref="B110" r:id="rId109" display="https://www.timeshighereducation.com/world-university-rankings/london-metropolitan-university" xr:uid="{7F85169E-C7AB-40A4-8340-A1E3D8980A9D}"/>
    <hyperlink ref="B111" r:id="rId110" display="https://www.timeshighereducation.com/world-university-rankings/newman-university" xr:uid="{FC0A9A42-AAFB-4B44-B441-8611A5C05240}"/>
    <hyperlink ref="B112" r:id="rId111" display="https://www.timeshighereducation.com/world-university-rankings/university-northampton" xr:uid="{3CDA032E-ECF4-4183-8ADE-408A020540E0}"/>
    <hyperlink ref="B113" r:id="rId112" display="https://www.timeshighereducation.com/world-university-rankings/plymouth-marjon-university" xr:uid="{D37A087A-9B39-4BBC-AD62-A97C05D9A62C}"/>
    <hyperlink ref="B114" r:id="rId113" display="https://www.timeshighereducation.com/world-university-rankings/queen-margaret-university" xr:uid="{93ACE79E-1983-4817-8115-2485D1F4E4EE}"/>
    <hyperlink ref="B115" r:id="rId114" display="https://www.timeshighereducation.com/world-university-rankings/solent-university-southampton" xr:uid="{3E2B5220-BA77-4A77-B73B-6E8D5DDDBFE7}"/>
    <hyperlink ref="B116" r:id="rId115" display="https://www.timeshighereducation.com/world-university-rankings/st-marys-university-twickenham" xr:uid="{B1B5EF55-9641-4ED3-A548-5695D1B186C0}"/>
    <hyperlink ref="B117" r:id="rId116" display="https://www.timeshighereducation.com/world-university-rankings/university-suffolk" xr:uid="{3727A690-D8F5-4052-AB4F-C6AD221A2C24}"/>
    <hyperlink ref="B118" r:id="rId117" display="https://www.timeshighereducation.com/world-university-rankings/university-college-osteopathy" xr:uid="{44E642DB-685C-41DA-A1E7-1E2FE15A7A77}"/>
    <hyperlink ref="B119" r:id="rId118" display="https://www.timeshighereducation.com/world-university-rankings/university-wales-trinity-saint-david" xr:uid="{DAA89AEF-737B-4078-892F-944116E380EF}"/>
    <hyperlink ref="B120" r:id="rId119" display="https://www.timeshighereducation.com/world-university-rankings/university-west-london" xr:uid="{356D448F-A569-41CD-8951-C10A69046E81}"/>
    <hyperlink ref="B121" r:id="rId120" display="https://www.timeshighereducation.com/world-university-rankings/university-worcester" xr:uid="{B6C7FED0-6BFD-4390-9190-D9AD72499C74}"/>
    <hyperlink ref="B122" r:id="rId121" display="https://www.timeshighereducation.com/world-university-rankings/wrexham-glyndwr-university" xr:uid="{C9E69E9E-F406-48FE-A9FC-C1F3B54000C6}"/>
    <hyperlink ref="B123" r:id="rId122" display="https://www.timeshighereducation.com/world-university-rankings/york-st-john-university" xr:uid="{34C10122-FB25-46B0-91BB-B8173A380E1E}"/>
  </hyperlinks>
  <pageMargins left="0.7" right="0.7" top="0.75" bottom="0.75" header="0.3" footer="0.3"/>
  <pageSetup orientation="portrait" r:id="rId123"/>
  <headerFooter>
    <oddHeader>&amp;CRanking keseluruhan bagi 'Top 25' AND  'Top 5 by Subject' bagi United Kingdom - Times Higher Ranking Tahun 2023</oddHead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90344C-701B-4E51-9BEF-74A1D535603B}">
  <dimension ref="A1:B63"/>
  <sheetViews>
    <sheetView view="pageLayout" zoomScaleNormal="100" workbookViewId="0">
      <selection sqref="A1:B2"/>
    </sheetView>
  </sheetViews>
  <sheetFormatPr defaultRowHeight="15" x14ac:dyDescent="0.25"/>
  <cols>
    <col min="2" max="2" width="45.85546875" customWidth="1"/>
  </cols>
  <sheetData>
    <row r="1" spans="1:2" ht="18.75" x14ac:dyDescent="0.25">
      <c r="A1" s="7" t="s">
        <v>180</v>
      </c>
      <c r="B1" s="8"/>
    </row>
    <row r="2" spans="1:2" x14ac:dyDescent="0.25">
      <c r="A2" s="1">
        <v>1</v>
      </c>
      <c r="B2" s="1" t="s">
        <v>2</v>
      </c>
    </row>
    <row r="3" spans="1:2" x14ac:dyDescent="0.25">
      <c r="A3" s="1">
        <v>2</v>
      </c>
      <c r="B3" s="1" t="s">
        <v>3</v>
      </c>
    </row>
    <row r="4" spans="1:2" x14ac:dyDescent="0.25">
      <c r="A4" s="1">
        <v>3</v>
      </c>
      <c r="B4" s="1" t="s">
        <v>4</v>
      </c>
    </row>
    <row r="5" spans="1:2" x14ac:dyDescent="0.25">
      <c r="A5" s="1">
        <v>4</v>
      </c>
      <c r="B5" s="1" t="s">
        <v>160</v>
      </c>
    </row>
    <row r="6" spans="1:2" x14ac:dyDescent="0.25">
      <c r="A6" s="1">
        <v>5</v>
      </c>
      <c r="B6" s="1" t="s">
        <v>6</v>
      </c>
    </row>
    <row r="7" spans="1:2" x14ac:dyDescent="0.25">
      <c r="A7" s="1">
        <v>6</v>
      </c>
      <c r="B7" s="1" t="s">
        <v>161</v>
      </c>
    </row>
    <row r="8" spans="1:2" x14ac:dyDescent="0.25">
      <c r="A8" s="1">
        <v>7</v>
      </c>
      <c r="B8" s="1" t="s">
        <v>7</v>
      </c>
    </row>
    <row r="9" spans="1:2" x14ac:dyDescent="0.25">
      <c r="A9" s="1">
        <v>8</v>
      </c>
      <c r="B9" s="1" t="s">
        <v>10</v>
      </c>
    </row>
    <row r="10" spans="1:2" x14ac:dyDescent="0.25">
      <c r="A10" s="1">
        <v>9</v>
      </c>
      <c r="B10" s="1" t="s">
        <v>9</v>
      </c>
    </row>
    <row r="11" spans="1:2" x14ac:dyDescent="0.25">
      <c r="A11" s="1">
        <v>10</v>
      </c>
      <c r="B11" s="1" t="s">
        <v>8</v>
      </c>
    </row>
    <row r="12" spans="1:2" x14ac:dyDescent="0.25">
      <c r="A12" s="1">
        <v>11</v>
      </c>
      <c r="B12" s="1" t="s">
        <v>11</v>
      </c>
    </row>
    <row r="13" spans="1:2" x14ac:dyDescent="0.25">
      <c r="A13" s="1">
        <v>12</v>
      </c>
      <c r="B13" s="1" t="s">
        <v>15</v>
      </c>
    </row>
    <row r="14" spans="1:2" x14ac:dyDescent="0.25">
      <c r="A14" s="1">
        <v>13</v>
      </c>
      <c r="B14" s="1" t="s">
        <v>12</v>
      </c>
    </row>
    <row r="15" spans="1:2" x14ac:dyDescent="0.25">
      <c r="A15" s="1">
        <v>14</v>
      </c>
      <c r="B15" s="1" t="s">
        <v>14</v>
      </c>
    </row>
    <row r="16" spans="1:2" x14ac:dyDescent="0.25">
      <c r="A16" s="1">
        <v>15</v>
      </c>
      <c r="B16" s="1" t="s">
        <v>13</v>
      </c>
    </row>
    <row r="17" spans="1:2" x14ac:dyDescent="0.25">
      <c r="A17" s="1">
        <v>16</v>
      </c>
      <c r="B17" s="1" t="s">
        <v>16</v>
      </c>
    </row>
    <row r="18" spans="1:2" x14ac:dyDescent="0.25">
      <c r="A18" s="1">
        <v>17</v>
      </c>
      <c r="B18" s="1" t="s">
        <v>17</v>
      </c>
    </row>
    <row r="19" spans="1:2" x14ac:dyDescent="0.25">
      <c r="A19" s="1">
        <v>18</v>
      </c>
      <c r="B19" s="1" t="s">
        <v>18</v>
      </c>
    </row>
    <row r="20" spans="1:2" x14ac:dyDescent="0.25">
      <c r="A20" s="1">
        <v>19</v>
      </c>
      <c r="B20" s="1" t="s">
        <v>19</v>
      </c>
    </row>
    <row r="21" spans="1:2" x14ac:dyDescent="0.25">
      <c r="A21" s="1">
        <v>20</v>
      </c>
      <c r="B21" s="1" t="s">
        <v>23</v>
      </c>
    </row>
    <row r="22" spans="1:2" x14ac:dyDescent="0.25">
      <c r="A22" s="1">
        <v>21</v>
      </c>
      <c r="B22" s="1" t="s">
        <v>26</v>
      </c>
    </row>
    <row r="23" spans="1:2" x14ac:dyDescent="0.25">
      <c r="A23" s="1">
        <v>22</v>
      </c>
      <c r="B23" s="1" t="s">
        <v>24</v>
      </c>
    </row>
    <row r="24" spans="1:2" x14ac:dyDescent="0.25">
      <c r="A24" s="1">
        <v>23</v>
      </c>
      <c r="B24" s="1" t="s">
        <v>27</v>
      </c>
    </row>
    <row r="25" spans="1:2" x14ac:dyDescent="0.25">
      <c r="A25" s="1">
        <v>24</v>
      </c>
      <c r="B25" s="1" t="s">
        <v>21</v>
      </c>
    </row>
    <row r="26" spans="1:2" x14ac:dyDescent="0.25">
      <c r="A26" s="1">
        <v>25</v>
      </c>
      <c r="B26" s="1" t="s">
        <v>22</v>
      </c>
    </row>
    <row r="27" spans="1:2" x14ac:dyDescent="0.25">
      <c r="A27" s="1">
        <v>26</v>
      </c>
      <c r="B27" s="1" t="s">
        <v>31</v>
      </c>
    </row>
    <row r="28" spans="1:2" x14ac:dyDescent="0.25">
      <c r="A28" s="1">
        <v>27</v>
      </c>
      <c r="B28" s="1" t="s">
        <v>32</v>
      </c>
    </row>
    <row r="29" spans="1:2" x14ac:dyDescent="0.25">
      <c r="A29" s="1">
        <v>28</v>
      </c>
      <c r="B29" s="1" t="s">
        <v>30</v>
      </c>
    </row>
    <row r="30" spans="1:2" x14ac:dyDescent="0.25">
      <c r="A30" s="1">
        <v>29</v>
      </c>
      <c r="B30" s="1" t="s">
        <v>25</v>
      </c>
    </row>
    <row r="31" spans="1:2" x14ac:dyDescent="0.25">
      <c r="A31" s="1">
        <v>30</v>
      </c>
      <c r="B31" s="1" t="s">
        <v>34</v>
      </c>
    </row>
    <row r="32" spans="1:2" x14ac:dyDescent="0.25">
      <c r="A32" s="1">
        <v>31</v>
      </c>
      <c r="B32" s="1" t="s">
        <v>35</v>
      </c>
    </row>
    <row r="33" spans="1:2" x14ac:dyDescent="0.25">
      <c r="A33" s="1">
        <v>32</v>
      </c>
      <c r="B33" s="1" t="s">
        <v>20</v>
      </c>
    </row>
    <row r="34" spans="1:2" x14ac:dyDescent="0.25">
      <c r="A34" s="1">
        <v>33</v>
      </c>
      <c r="B34" s="1" t="s">
        <v>28</v>
      </c>
    </row>
    <row r="35" spans="1:2" x14ac:dyDescent="0.25">
      <c r="A35" s="1">
        <v>34</v>
      </c>
      <c r="B35" s="1" t="s">
        <v>36</v>
      </c>
    </row>
    <row r="36" spans="1:2" x14ac:dyDescent="0.25">
      <c r="A36" s="1">
        <v>35</v>
      </c>
      <c r="B36" s="1" t="s">
        <v>40</v>
      </c>
    </row>
    <row r="37" spans="1:2" x14ac:dyDescent="0.25">
      <c r="A37" s="1">
        <v>36</v>
      </c>
      <c r="B37" s="1" t="s">
        <v>44</v>
      </c>
    </row>
    <row r="38" spans="1:2" x14ac:dyDescent="0.25">
      <c r="A38" s="1">
        <v>37</v>
      </c>
      <c r="B38" s="1" t="s">
        <v>45</v>
      </c>
    </row>
    <row r="39" spans="1:2" x14ac:dyDescent="0.25">
      <c r="A39" s="1">
        <v>38</v>
      </c>
      <c r="B39" s="1" t="s">
        <v>46</v>
      </c>
    </row>
    <row r="40" spans="1:2" x14ac:dyDescent="0.25">
      <c r="A40" s="1">
        <v>39</v>
      </c>
      <c r="B40" s="1" t="s">
        <v>64</v>
      </c>
    </row>
    <row r="41" spans="1:2" x14ac:dyDescent="0.25">
      <c r="A41" s="1">
        <v>40</v>
      </c>
      <c r="B41" s="1" t="s">
        <v>50</v>
      </c>
    </row>
    <row r="42" spans="1:2" x14ac:dyDescent="0.25">
      <c r="A42" s="1">
        <v>41</v>
      </c>
      <c r="B42" s="1" t="s">
        <v>66</v>
      </c>
    </row>
    <row r="43" spans="1:2" x14ac:dyDescent="0.25">
      <c r="A43" s="1">
        <v>42</v>
      </c>
      <c r="B43" s="1" t="s">
        <v>57</v>
      </c>
    </row>
    <row r="44" spans="1:2" x14ac:dyDescent="0.25">
      <c r="A44" s="1">
        <v>43</v>
      </c>
      <c r="B44" s="1" t="s">
        <v>59</v>
      </c>
    </row>
    <row r="45" spans="1:2" x14ac:dyDescent="0.25">
      <c r="A45" s="1">
        <v>44</v>
      </c>
      <c r="B45" s="1" t="s">
        <v>62</v>
      </c>
    </row>
    <row r="46" spans="1:2" x14ac:dyDescent="0.25">
      <c r="A46" s="1">
        <v>45</v>
      </c>
      <c r="B46" s="1" t="s">
        <v>77</v>
      </c>
    </row>
    <row r="47" spans="1:2" x14ac:dyDescent="0.25">
      <c r="A47" s="1">
        <v>46</v>
      </c>
      <c r="B47" s="1" t="s">
        <v>63</v>
      </c>
    </row>
    <row r="48" spans="1:2" x14ac:dyDescent="0.25">
      <c r="A48" s="1">
        <v>47</v>
      </c>
      <c r="B48" s="1" t="s">
        <v>52</v>
      </c>
    </row>
    <row r="49" spans="1:2" x14ac:dyDescent="0.25">
      <c r="A49" s="1">
        <v>48</v>
      </c>
      <c r="B49" s="1" t="s">
        <v>65</v>
      </c>
    </row>
    <row r="50" spans="1:2" x14ac:dyDescent="0.25">
      <c r="A50" s="1">
        <v>49</v>
      </c>
      <c r="B50" s="1" t="s">
        <v>71</v>
      </c>
    </row>
    <row r="51" spans="1:2" x14ac:dyDescent="0.25">
      <c r="A51" s="1">
        <v>50</v>
      </c>
      <c r="B51" s="1" t="s">
        <v>75</v>
      </c>
    </row>
    <row r="52" spans="1:2" x14ac:dyDescent="0.25">
      <c r="A52" s="1">
        <v>51</v>
      </c>
      <c r="B52" s="1" t="s">
        <v>76</v>
      </c>
    </row>
    <row r="53" spans="1:2" x14ac:dyDescent="0.25">
      <c r="A53" s="1">
        <v>52</v>
      </c>
      <c r="B53" s="1" t="s">
        <v>79</v>
      </c>
    </row>
    <row r="54" spans="1:2" x14ac:dyDescent="0.25">
      <c r="A54" s="1">
        <v>53</v>
      </c>
      <c r="B54" s="1" t="s">
        <v>67</v>
      </c>
    </row>
    <row r="55" spans="1:2" x14ac:dyDescent="0.25">
      <c r="A55" s="1">
        <v>54</v>
      </c>
      <c r="B55" s="1" t="s">
        <v>99</v>
      </c>
    </row>
    <row r="56" spans="1:2" x14ac:dyDescent="0.25">
      <c r="A56" s="1">
        <v>55</v>
      </c>
      <c r="B56" s="1" t="s">
        <v>70</v>
      </c>
    </row>
    <row r="57" spans="1:2" x14ac:dyDescent="0.25">
      <c r="A57" s="1">
        <v>56</v>
      </c>
      <c r="B57" s="1" t="s">
        <v>90</v>
      </c>
    </row>
    <row r="58" spans="1:2" x14ac:dyDescent="0.25">
      <c r="A58" s="1">
        <v>57</v>
      </c>
      <c r="B58" s="1" t="s">
        <v>91</v>
      </c>
    </row>
    <row r="59" spans="1:2" x14ac:dyDescent="0.25">
      <c r="A59" s="1">
        <v>58</v>
      </c>
      <c r="B59" s="1" t="s">
        <v>83</v>
      </c>
    </row>
    <row r="60" spans="1:2" x14ac:dyDescent="0.25">
      <c r="A60" s="1">
        <v>59</v>
      </c>
      <c r="B60" s="1" t="s">
        <v>100</v>
      </c>
    </row>
    <row r="61" spans="1:2" x14ac:dyDescent="0.25">
      <c r="A61" s="1" t="s">
        <v>101</v>
      </c>
      <c r="B61" s="1" t="s">
        <v>105</v>
      </c>
    </row>
    <row r="62" spans="1:2" x14ac:dyDescent="0.25">
      <c r="A62" s="1" t="s">
        <v>101</v>
      </c>
      <c r="B62" s="1" t="s">
        <v>112</v>
      </c>
    </row>
    <row r="63" spans="1:2" x14ac:dyDescent="0.25">
      <c r="A63" s="1" t="s">
        <v>101</v>
      </c>
      <c r="B63" s="1" t="s">
        <v>114</v>
      </c>
    </row>
  </sheetData>
  <mergeCells count="1">
    <mergeCell ref="A1:B1"/>
  </mergeCells>
  <hyperlinks>
    <hyperlink ref="B2" r:id="rId1" display="https://www.timeshighereducation.com/world-university-rankings/university-oxford" xr:uid="{E4846A52-20D1-4C67-BBE5-AB8EEA38A7B0}"/>
    <hyperlink ref="B3" r:id="rId2" display="https://www.timeshighereducation.com/world-university-rankings/university-cambridge" xr:uid="{ABEB895F-2F9B-4108-A2C5-5EECD6483F8A}"/>
    <hyperlink ref="B4" r:id="rId3" display="https://www.timeshighereducation.com/world-university-rankings/imperial-college-london" xr:uid="{9CD78B80-2CCA-4950-A04A-7CA81D197FC7}"/>
    <hyperlink ref="B5" r:id="rId4" display="https://www.timeshighereducation.com/world-university-rankings/ucl" xr:uid="{B9A204BC-BD2C-49C4-9652-50C5542918FB}"/>
    <hyperlink ref="B6" r:id="rId5" display="https://www.timeshighereducation.com/world-university-rankings/university-edinburgh" xr:uid="{5ECE1A3E-F09D-4CED-8D43-986122841EDC}"/>
    <hyperlink ref="B7" r:id="rId6" display="https://www.timeshighereducation.com/world-university-rankings/kings-college-london" xr:uid="{45F0AB3A-012C-4357-8355-F57124CCC1AC}"/>
    <hyperlink ref="B8" r:id="rId7" display="https://www.timeshighereducation.com/world-university-rankings/university-manchester" xr:uid="{B9DEFAFA-AEE3-48B4-824B-961BE6A9618E}"/>
    <hyperlink ref="B9" r:id="rId8" display="https://www.timeshighereducation.com/world-university-rankings/university-bristol" xr:uid="{25D557A4-608B-42DC-8FDE-4C097A29B2D6}"/>
    <hyperlink ref="B10" r:id="rId9" display="https://www.timeshighereducation.com/world-university-rankings/university-glasgow" xr:uid="{4C59D38B-FC89-4FF8-881D-B783C8B32915}"/>
    <hyperlink ref="B11" r:id="rId10" display="https://www.timeshighereducation.com/world-university-rankings/university-warwick" xr:uid="{C9963922-688F-431B-83BB-0B8256A5530C}"/>
    <hyperlink ref="B12" r:id="rId11" display="https://www.timeshighereducation.com/world-university-rankings/university-birmingham" xr:uid="{CF9826C8-6B00-4DC7-AECC-A3EF30313289}"/>
    <hyperlink ref="B13" r:id="rId12" display="https://www.timeshighereducation.com/world-university-rankings/university-southampton" xr:uid="{2B855A3F-2689-4CAD-A779-BA1709DB20EC}"/>
    <hyperlink ref="B14" r:id="rId13" display="https://www.timeshighereducation.com/world-university-rankings/university-sheffield" xr:uid="{8F66B362-3E2A-419D-BF26-FABA69F6228A}"/>
    <hyperlink ref="B15" r:id="rId14" display="https://www.timeshighereducation.com/world-university-rankings/lancaster-university" xr:uid="{763879A9-DB09-48EF-9ABF-D3C2DD079896}"/>
    <hyperlink ref="B16" r:id="rId15" display="https://www.timeshighereducation.com/world-university-rankings/queen-mary-university-london" xr:uid="{552BBD92-B478-49D6-928C-3C35283C9E71}"/>
    <hyperlink ref="B17" r:id="rId16" display="https://www.timeshighereducation.com/world-university-rankings/university-leeds" xr:uid="{C7150A4A-CFF2-478A-8DD9-CBD426EEAC28}"/>
    <hyperlink ref="B18" r:id="rId17" display="https://www.timeshighereducation.com/world-university-rankings/university-nottingham" xr:uid="{6CE5E00F-A8DB-40F5-91A2-5D24845E3288}"/>
    <hyperlink ref="B19" r:id="rId18" display="https://www.timeshighereducation.com/world-university-rankings/university-exeter" xr:uid="{E2D2A6E5-5E82-44F8-AAB2-D8B8DD569442}"/>
    <hyperlink ref="B20" r:id="rId19" display="https://www.timeshighereducation.com/world-university-rankings/newcastle-university" xr:uid="{E5C18A8C-C012-4EF9-8301-CA35442C9FEC}"/>
    <hyperlink ref="B21" r:id="rId20" display="https://www.timeshighereducation.com/world-university-rankings/university-york" xr:uid="{B4E3B77C-D45E-43E3-8C61-FA02FDFC6EBF}"/>
    <hyperlink ref="B22" r:id="rId21" display="https://www.timeshighereducation.com/world-university-rankings/university-leicester" xr:uid="{49F902AE-32C2-405E-8EF4-EDDDDA3FE2AF}"/>
    <hyperlink ref="B23" r:id="rId22" display="https://www.timeshighereducation.com/world-university-rankings/university-liverpool" xr:uid="{87559695-08A2-482D-9BC7-CF0A745ACB69}"/>
    <hyperlink ref="B24" r:id="rId23" display="https://www.timeshighereducation.com/world-university-rankings/cardiff-university" xr:uid="{D3E4FF8B-C5D5-4BF8-A785-0951E2E3585D}"/>
    <hyperlink ref="B25" r:id="rId24" display="https://www.timeshighereducation.com/world-university-rankings/university-aberdeen" xr:uid="{88E5AB04-DDE8-4208-BE8D-6112FD782B9B}"/>
    <hyperlink ref="B26" r:id="rId25" display="https://www.timeshighereducation.com/world-university-rankings/durham-university" xr:uid="{14EC6603-ACC5-4126-9C96-E1FD8FDE38AB}"/>
    <hyperlink ref="B27" r:id="rId26" display="https://www.timeshighereducation.com/world-university-rankings/queens-university-belfast" xr:uid="{8386AEAD-745E-4BC3-9264-620F6653BF34}"/>
    <hyperlink ref="B28" r:id="rId27" display="https://www.timeshighereducation.com/world-university-rankings/university-reading" xr:uid="{B8171FE5-7946-465B-A72C-7919331DDF73}"/>
    <hyperlink ref="B29" r:id="rId28" display="https://www.timeshighereducation.com/world-university-rankings/university-dundee" xr:uid="{835135AC-1A44-427D-A8C7-B61DC4C251D6}"/>
    <hyperlink ref="B30" r:id="rId29" display="https://www.timeshighereducation.com/world-university-rankings/university-east-anglia" xr:uid="{2F923C6F-C2D0-4EF2-8FAF-BC87FA3A3443}"/>
    <hyperlink ref="B31" r:id="rId30" display="https://www.timeshighereducation.com/world-university-rankings/university-st-andrews" xr:uid="{B8C71B54-0842-4D01-A7C0-E505C6189E01}"/>
    <hyperlink ref="B32" r:id="rId31" display="https://www.timeshighereducation.com/world-university-rankings/university-surrey" xr:uid="{415B96C5-84E1-4429-8D64-A6203954B53A}"/>
    <hyperlink ref="B33" r:id="rId32" display="https://www.timeshighereducation.com/world-university-rankings/university-sussex" xr:uid="{59C0A5A8-D1B1-4B26-9925-3120B3DB954D}"/>
    <hyperlink ref="B34" r:id="rId33" display="https://www.timeshighereducation.com/world-university-rankings/university-bath" xr:uid="{70438D0C-B1A3-4554-B9A2-B6F1686C8D6A}"/>
    <hyperlink ref="B35" r:id="rId34" display="https://www.timeshighereducation.com/world-university-rankings/swansea-university" xr:uid="{E231218C-47A3-4AD1-9908-A9EBEC1D231E}"/>
    <hyperlink ref="B36" r:id="rId35" display="https://www.timeshighereducation.com/world-university-rankings/birkbeck-university-london" xr:uid="{F0897991-1B95-4929-BF4E-09BB981B7521}"/>
    <hyperlink ref="B37" r:id="rId36" display="https://www.timeshighereducation.com/world-university-rankings/university-kent" xr:uid="{EAF343FA-BD40-4E02-9E7B-780C210FD08C}"/>
    <hyperlink ref="B38" r:id="rId37" display="https://www.timeshighereducation.com/world-university-rankings/loughborough-university" xr:uid="{6BA6D3D6-41E8-4E3C-BA92-E3621237965B}"/>
    <hyperlink ref="B39" r:id="rId38" display="https://www.timeshighereducation.com/world-university-rankings/royal-holloway-university-london" xr:uid="{01DE5DC1-C93B-4D20-A9DE-D12906CD0BCB}"/>
    <hyperlink ref="B40" r:id="rId39" display="https://www.timeshighereducation.com/world-university-rankings/university-lincoln" xr:uid="{13B7C0CD-8DCF-45DB-9F09-C9164F276F6F}"/>
    <hyperlink ref="B41" r:id="rId40" display="https://www.timeshighereducation.com/world-university-rankings/liverpool-john-moores-university" xr:uid="{B1395866-4ABA-44B0-920D-E76039D9F5D0}"/>
    <hyperlink ref="B42" r:id="rId41" display="https://www.timeshighereducation.com/world-university-rankings/university-portsmouth" xr:uid="{0E492FA6-DAD9-43AE-9486-8FDB732451B1}"/>
    <hyperlink ref="B43" r:id="rId42" display="https://www.timeshighereducation.com/world-university-rankings/university-strathclyde" xr:uid="{72D31FD8-9F77-48F3-BC22-BA9B0DD9EF02}"/>
    <hyperlink ref="B44" r:id="rId43" display="https://www.timeshighereducation.com/world-university-rankings/aberystwyth-university" xr:uid="{F9B1D4FF-807F-4B38-908D-0BEFDD3AFEC8}"/>
    <hyperlink ref="B45" r:id="rId44" display="https://www.timeshighereducation.com/world-university-rankings/heriot-watt-university" xr:uid="{3DE11341-42BF-4D07-8E0A-A8674C4AA578}"/>
    <hyperlink ref="B46" r:id="rId45" display="https://www.timeshighereducation.com/world-university-rankings/university-hull" xr:uid="{EA02249D-F366-47FF-B4C0-691F2709876B}"/>
    <hyperlink ref="B47" r:id="rId46" display="https://www.timeshighereducation.com/world-university-rankings/keele-university" xr:uid="{C1CB9CA8-A1F9-493A-A2E3-4251DF719AEB}"/>
    <hyperlink ref="B48" r:id="rId47" display="https://www.timeshighereducation.com/world-university-rankings/northumbria-university" xr:uid="{5CF32DF2-4035-442D-ADDE-6ADADF375D12}"/>
    <hyperlink ref="B49" r:id="rId48" display="https://www.timeshighereducation.com/world-university-rankings/nottingham-trent-university" xr:uid="{4BB8BA3B-5309-46B9-B1F2-7477BFB2A9A5}"/>
    <hyperlink ref="B50" r:id="rId49" display="https://www.timeshighereducation.com/world-university-rankings/de-montfort-university" xr:uid="{3B01173E-B468-465B-BE0C-A43CD4EC4B50}"/>
    <hyperlink ref="B51" r:id="rId50" display="https://www.timeshighereducation.com/world-university-rankings/university-hertfordshire" xr:uid="{0E6FBA78-353D-4504-8A6D-C2D302A7C388}"/>
    <hyperlink ref="B52" r:id="rId51" display="https://www.timeshighereducation.com/world-university-rankings/university-huddersfield" xr:uid="{C2C2677D-E2C2-4B19-9F45-A9E271ED8F00}"/>
    <hyperlink ref="B53" r:id="rId52" display="https://www.timeshighereducation.com/world-university-rankings/open-university" xr:uid="{4ECBF8A5-24E9-42C8-B3BD-602EA6EB3C0E}"/>
    <hyperlink ref="B54" r:id="rId53" display="https://www.timeshighereducation.com/world-university-rankings/university-west-scotland" xr:uid="{56DDEE7F-2E36-470A-8D9C-64315CA365D0}"/>
    <hyperlink ref="B55" r:id="rId54" display="https://www.timeshighereducation.com/world-university-rankings/university-wolverhampton" xr:uid="{8AE57DE6-B3D2-4478-BB39-493FDB741239}"/>
    <hyperlink ref="B56" r:id="rId55" display="https://www.timeshighereducation.com/world-university-rankings/coventry-university" xr:uid="{A0CB2124-DEB4-44B2-A5A5-526453FC8CDC}"/>
    <hyperlink ref="B57" r:id="rId56" display="https://www.timeshighereducation.com/world-university-rankings/university-salford" xr:uid="{1EA34C38-D838-4B39-915E-4D9CA385FAA3}"/>
    <hyperlink ref="B58" r:id="rId57" display="https://www.timeshighereducation.com/world-university-rankings/sheffield-hallam-university" xr:uid="{50B6937A-C56C-4D0F-9BCC-B9427F92A0B2}"/>
    <hyperlink ref="B59" r:id="rId58" display="https://www.timeshighereducation.com/world-university-rankings/university-central-lancashire" xr:uid="{65301AFF-BF9F-46D8-B948-45C48BA933FF}"/>
    <hyperlink ref="B60" r:id="rId59" display="https://www.timeshighereducation.com/world-university-rankings/university-chester" xr:uid="{7F7CD144-8DA0-4C2C-AB98-D921B867A295}"/>
    <hyperlink ref="B61" r:id="rId60" display="https://www.timeshighereducation.com/world-university-rankings/bath-spa-university" xr:uid="{279882CD-DA81-4505-A53D-808BD29DF76E}"/>
    <hyperlink ref="B62" r:id="rId61" display="https://www.timeshighereducation.com/world-university-rankings/cranfield-university" xr:uid="{2AFE2F25-853D-4C29-9386-5FC762E54A29}"/>
    <hyperlink ref="B63" r:id="rId62" display="https://www.timeshighereducation.com/world-university-rankings/university-cumbria" xr:uid="{A6DA0385-34F4-49C0-900D-3E1FB87A1B9E}"/>
  </hyperlinks>
  <pageMargins left="0.7" right="0.7" top="0.75" bottom="0.75" header="0.3" footer="0.3"/>
  <pageSetup orientation="portrait" r:id="rId63"/>
  <headerFooter>
    <oddHeader>&amp;CRanking keseluruhan bagi 'Top 25' AND  'Top 5 by Subject' bagi United Kingdom - Times Higher Ranking Tahun 2023</oddHead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8B6881-639B-4175-92EB-F9C4B84C1AEB}">
  <dimension ref="A1:B108"/>
  <sheetViews>
    <sheetView view="pageLayout" zoomScaleNormal="100" workbookViewId="0">
      <selection sqref="A1:B2"/>
    </sheetView>
  </sheetViews>
  <sheetFormatPr defaultRowHeight="15" x14ac:dyDescent="0.25"/>
  <cols>
    <col min="2" max="2" width="45.85546875" customWidth="1"/>
  </cols>
  <sheetData>
    <row r="1" spans="1:2" ht="18.75" x14ac:dyDescent="0.25">
      <c r="A1" s="7" t="s">
        <v>223</v>
      </c>
      <c r="B1" s="8"/>
    </row>
    <row r="2" spans="1:2" x14ac:dyDescent="0.25">
      <c r="A2" s="1">
        <v>1</v>
      </c>
      <c r="B2" s="1" t="s">
        <v>2</v>
      </c>
    </row>
    <row r="3" spans="1:2" x14ac:dyDescent="0.25">
      <c r="A3" s="1">
        <f>3</f>
        <v>3</v>
      </c>
      <c r="B3" s="1" t="s">
        <v>3</v>
      </c>
    </row>
    <row r="4" spans="1:2" x14ac:dyDescent="0.25">
      <c r="A4" s="1">
        <v>22</v>
      </c>
      <c r="B4" s="1" t="s">
        <v>160</v>
      </c>
    </row>
    <row r="5" spans="1:2" x14ac:dyDescent="0.25">
      <c r="A5" s="1">
        <v>29</v>
      </c>
      <c r="B5" s="1" t="s">
        <v>6</v>
      </c>
    </row>
    <row r="6" spans="1:2" x14ac:dyDescent="0.25">
      <c r="A6" s="1">
        <v>35</v>
      </c>
      <c r="B6" s="1" t="s">
        <v>161</v>
      </c>
    </row>
    <row r="7" spans="1:2" x14ac:dyDescent="0.25">
      <c r="A7" s="1">
        <v>37</v>
      </c>
      <c r="B7" s="1" t="s">
        <v>5</v>
      </c>
    </row>
    <row r="8" spans="1:2" x14ac:dyDescent="0.25">
      <c r="A8" s="1">
        <f>54</f>
        <v>54</v>
      </c>
      <c r="B8" s="1" t="s">
        <v>7</v>
      </c>
    </row>
    <row r="9" spans="1:2" x14ac:dyDescent="0.25">
      <c r="A9" s="1">
        <v>76</v>
      </c>
      <c r="B9" s="1" t="s">
        <v>10</v>
      </c>
    </row>
    <row r="10" spans="1:2" x14ac:dyDescent="0.25">
      <c r="A10" s="1">
        <f>82</f>
        <v>82</v>
      </c>
      <c r="B10" s="1" t="s">
        <v>9</v>
      </c>
    </row>
    <row r="11" spans="1:2" x14ac:dyDescent="0.25">
      <c r="A11" s="1">
        <f>104</f>
        <v>104</v>
      </c>
      <c r="B11" s="1" t="s">
        <v>8</v>
      </c>
    </row>
    <row r="12" spans="1:2" x14ac:dyDescent="0.25">
      <c r="A12" s="1">
        <f>108</f>
        <v>108</v>
      </c>
      <c r="B12" s="1" t="s">
        <v>11</v>
      </c>
    </row>
    <row r="13" spans="1:2" x14ac:dyDescent="0.25">
      <c r="A13" s="1">
        <f>108</f>
        <v>108</v>
      </c>
      <c r="B13" s="1" t="s">
        <v>15</v>
      </c>
    </row>
    <row r="14" spans="1:2" x14ac:dyDescent="0.25">
      <c r="A14" s="1">
        <f>114</f>
        <v>114</v>
      </c>
      <c r="B14" s="1" t="s">
        <v>12</v>
      </c>
    </row>
    <row r="15" spans="1:2" x14ac:dyDescent="0.25">
      <c r="A15" s="1">
        <v>122</v>
      </c>
      <c r="B15" s="1" t="s">
        <v>14</v>
      </c>
    </row>
    <row r="16" spans="1:2" x14ac:dyDescent="0.25">
      <c r="A16" s="1">
        <f>124</f>
        <v>124</v>
      </c>
      <c r="B16" s="1" t="s">
        <v>13</v>
      </c>
    </row>
    <row r="17" spans="1:2" x14ac:dyDescent="0.25">
      <c r="A17" s="1">
        <f>128</f>
        <v>128</v>
      </c>
      <c r="B17" s="1" t="s">
        <v>16</v>
      </c>
    </row>
    <row r="18" spans="1:2" x14ac:dyDescent="0.25">
      <c r="A18" s="1">
        <v>130</v>
      </c>
      <c r="B18" s="1" t="s">
        <v>17</v>
      </c>
    </row>
    <row r="19" spans="1:2" x14ac:dyDescent="0.25">
      <c r="A19" s="1">
        <f>137</f>
        <v>137</v>
      </c>
      <c r="B19" s="1" t="s">
        <v>18</v>
      </c>
    </row>
    <row r="20" spans="1:2" x14ac:dyDescent="0.25">
      <c r="A20" s="1">
        <f>139</f>
        <v>139</v>
      </c>
      <c r="B20" s="1" t="s">
        <v>19</v>
      </c>
    </row>
    <row r="21" spans="1:2" x14ac:dyDescent="0.25">
      <c r="A21" s="1">
        <f>139</f>
        <v>139</v>
      </c>
      <c r="B21" s="1" t="s">
        <v>23</v>
      </c>
    </row>
    <row r="22" spans="1:2" x14ac:dyDescent="0.25">
      <c r="A22" s="1">
        <f>163</f>
        <v>163</v>
      </c>
      <c r="B22" s="1" t="s">
        <v>26</v>
      </c>
    </row>
    <row r="23" spans="1:2" x14ac:dyDescent="0.25">
      <c r="A23" s="1">
        <f>176</f>
        <v>176</v>
      </c>
      <c r="B23" s="1" t="s">
        <v>24</v>
      </c>
    </row>
    <row r="24" spans="1:2" x14ac:dyDescent="0.25">
      <c r="A24" s="1">
        <f>187</f>
        <v>187</v>
      </c>
      <c r="B24" s="1" t="s">
        <v>27</v>
      </c>
    </row>
    <row r="25" spans="1:2" x14ac:dyDescent="0.25">
      <c r="A25" s="1">
        <f>192</f>
        <v>192</v>
      </c>
      <c r="B25" s="1" t="s">
        <v>21</v>
      </c>
    </row>
    <row r="26" spans="1:2" x14ac:dyDescent="0.25">
      <c r="A26" s="1">
        <f>198</f>
        <v>198</v>
      </c>
      <c r="B26" s="1" t="s">
        <v>22</v>
      </c>
    </row>
    <row r="27" spans="1:2" x14ac:dyDescent="0.25">
      <c r="A27" s="1">
        <f>198</f>
        <v>198</v>
      </c>
      <c r="B27" s="1" t="s">
        <v>31</v>
      </c>
    </row>
    <row r="28" spans="1:2" x14ac:dyDescent="0.25">
      <c r="A28" s="1">
        <f>198</f>
        <v>198</v>
      </c>
      <c r="B28" s="1" t="s">
        <v>32</v>
      </c>
    </row>
    <row r="29" spans="1:2" x14ac:dyDescent="0.25">
      <c r="A29" s="1" t="s">
        <v>211</v>
      </c>
      <c r="B29" s="1" t="s">
        <v>30</v>
      </c>
    </row>
    <row r="30" spans="1:2" x14ac:dyDescent="0.25">
      <c r="A30" s="1" t="s">
        <v>211</v>
      </c>
      <c r="B30" s="1" t="s">
        <v>25</v>
      </c>
    </row>
    <row r="31" spans="1:2" x14ac:dyDescent="0.25">
      <c r="A31" s="1" t="s">
        <v>211</v>
      </c>
      <c r="B31" s="1" t="s">
        <v>34</v>
      </c>
    </row>
    <row r="32" spans="1:2" x14ac:dyDescent="0.25">
      <c r="A32" s="1" t="s">
        <v>211</v>
      </c>
      <c r="B32" s="1" t="s">
        <v>35</v>
      </c>
    </row>
    <row r="33" spans="1:2" x14ac:dyDescent="0.25">
      <c r="A33" s="1" t="s">
        <v>211</v>
      </c>
      <c r="B33" s="1" t="s">
        <v>20</v>
      </c>
    </row>
    <row r="34" spans="1:2" x14ac:dyDescent="0.25">
      <c r="A34" s="1" t="s">
        <v>212</v>
      </c>
      <c r="B34" s="1" t="s">
        <v>28</v>
      </c>
    </row>
    <row r="35" spans="1:2" x14ac:dyDescent="0.25">
      <c r="A35" s="1" t="s">
        <v>212</v>
      </c>
      <c r="B35" s="1" t="s">
        <v>41</v>
      </c>
    </row>
    <row r="36" spans="1:2" x14ac:dyDescent="0.25">
      <c r="A36" s="1" t="s">
        <v>212</v>
      </c>
      <c r="B36" s="1" t="s">
        <v>36</v>
      </c>
    </row>
    <row r="37" spans="1:2" x14ac:dyDescent="0.25">
      <c r="A37" s="1" t="s">
        <v>219</v>
      </c>
      <c r="B37" s="1" t="s">
        <v>37</v>
      </c>
    </row>
    <row r="38" spans="1:2" x14ac:dyDescent="0.25">
      <c r="A38" s="1" t="s">
        <v>219</v>
      </c>
      <c r="B38" s="1" t="s">
        <v>38</v>
      </c>
    </row>
    <row r="39" spans="1:2" x14ac:dyDescent="0.25">
      <c r="A39" s="1" t="s">
        <v>213</v>
      </c>
      <c r="B39" s="1" t="s">
        <v>40</v>
      </c>
    </row>
    <row r="40" spans="1:2" x14ac:dyDescent="0.25">
      <c r="A40" s="1" t="s">
        <v>213</v>
      </c>
      <c r="B40" s="1" t="s">
        <v>43</v>
      </c>
    </row>
    <row r="41" spans="1:2" x14ac:dyDescent="0.25">
      <c r="A41" s="1" t="s">
        <v>213</v>
      </c>
      <c r="B41" s="1" t="s">
        <v>44</v>
      </c>
    </row>
    <row r="42" spans="1:2" x14ac:dyDescent="0.25">
      <c r="A42" s="1" t="s">
        <v>213</v>
      </c>
      <c r="B42" s="1" t="s">
        <v>45</v>
      </c>
    </row>
    <row r="43" spans="1:2" x14ac:dyDescent="0.25">
      <c r="A43" s="1" t="s">
        <v>213</v>
      </c>
      <c r="B43" s="1" t="s">
        <v>46</v>
      </c>
    </row>
    <row r="44" spans="1:2" x14ac:dyDescent="0.25">
      <c r="A44" s="1" t="s">
        <v>213</v>
      </c>
      <c r="B44" s="1" t="s">
        <v>39</v>
      </c>
    </row>
    <row r="45" spans="1:2" x14ac:dyDescent="0.25">
      <c r="A45" s="1" t="s">
        <v>214</v>
      </c>
      <c r="B45" s="1" t="s">
        <v>47</v>
      </c>
    </row>
    <row r="46" spans="1:2" x14ac:dyDescent="0.25">
      <c r="A46" s="1" t="s">
        <v>214</v>
      </c>
      <c r="B46" s="1" t="s">
        <v>42</v>
      </c>
    </row>
    <row r="47" spans="1:2" x14ac:dyDescent="0.25">
      <c r="A47" s="1" t="s">
        <v>214</v>
      </c>
      <c r="B47" s="1" t="s">
        <v>64</v>
      </c>
    </row>
    <row r="48" spans="1:2" x14ac:dyDescent="0.25">
      <c r="A48" s="1" t="s">
        <v>214</v>
      </c>
      <c r="B48" s="1" t="s">
        <v>50</v>
      </c>
    </row>
    <row r="49" spans="1:2" x14ac:dyDescent="0.25">
      <c r="A49" s="1" t="s">
        <v>214</v>
      </c>
      <c r="B49" s="1" t="s">
        <v>51</v>
      </c>
    </row>
    <row r="50" spans="1:2" x14ac:dyDescent="0.25">
      <c r="A50" s="1" t="s">
        <v>214</v>
      </c>
      <c r="B50" s="1" t="s">
        <v>53</v>
      </c>
    </row>
    <row r="51" spans="1:2" x14ac:dyDescent="0.25">
      <c r="A51" s="1" t="s">
        <v>214</v>
      </c>
      <c r="B51" s="1" t="s">
        <v>66</v>
      </c>
    </row>
    <row r="52" spans="1:2" x14ac:dyDescent="0.25">
      <c r="A52" s="1" t="s">
        <v>214</v>
      </c>
      <c r="B52" s="1" t="s">
        <v>57</v>
      </c>
    </row>
    <row r="53" spans="1:2" x14ac:dyDescent="0.25">
      <c r="A53" s="1" t="s">
        <v>214</v>
      </c>
      <c r="B53" s="1" t="s">
        <v>58</v>
      </c>
    </row>
    <row r="54" spans="1:2" x14ac:dyDescent="0.25">
      <c r="A54" s="1" t="s">
        <v>215</v>
      </c>
      <c r="B54" s="1" t="s">
        <v>59</v>
      </c>
    </row>
    <row r="55" spans="1:2" x14ac:dyDescent="0.25">
      <c r="A55" s="1" t="s">
        <v>215</v>
      </c>
      <c r="B55" s="1" t="s">
        <v>68</v>
      </c>
    </row>
    <row r="56" spans="1:2" x14ac:dyDescent="0.25">
      <c r="A56" s="1" t="s">
        <v>215</v>
      </c>
      <c r="B56" s="1" t="s">
        <v>49</v>
      </c>
    </row>
    <row r="57" spans="1:2" x14ac:dyDescent="0.25">
      <c r="A57" s="1" t="s">
        <v>215</v>
      </c>
      <c r="B57" s="1" t="s">
        <v>74</v>
      </c>
    </row>
    <row r="58" spans="1:2" x14ac:dyDescent="0.25">
      <c r="A58" s="1" t="s">
        <v>215</v>
      </c>
      <c r="B58" s="1" t="s">
        <v>77</v>
      </c>
    </row>
    <row r="59" spans="1:2" x14ac:dyDescent="0.25">
      <c r="A59" s="1" t="s">
        <v>215</v>
      </c>
      <c r="B59" s="1" t="s">
        <v>63</v>
      </c>
    </row>
    <row r="60" spans="1:2" x14ac:dyDescent="0.25">
      <c r="A60" s="1" t="s">
        <v>215</v>
      </c>
      <c r="B60" s="1" t="s">
        <v>52</v>
      </c>
    </row>
    <row r="61" spans="1:2" x14ac:dyDescent="0.25">
      <c r="A61" s="1" t="s">
        <v>215</v>
      </c>
      <c r="B61" s="1" t="s">
        <v>65</v>
      </c>
    </row>
    <row r="62" spans="1:2" x14ac:dyDescent="0.25">
      <c r="A62" s="1" t="s">
        <v>215</v>
      </c>
      <c r="B62" s="1" t="s">
        <v>55</v>
      </c>
    </row>
    <row r="63" spans="1:2" x14ac:dyDescent="0.25">
      <c r="A63" s="1" t="s">
        <v>220</v>
      </c>
      <c r="B63" s="1" t="s">
        <v>71</v>
      </c>
    </row>
    <row r="64" spans="1:2" x14ac:dyDescent="0.25">
      <c r="A64" s="1" t="s">
        <v>220</v>
      </c>
      <c r="B64" s="1" t="s">
        <v>72</v>
      </c>
    </row>
    <row r="65" spans="1:2" x14ac:dyDescent="0.25">
      <c r="A65" s="1" t="s">
        <v>220</v>
      </c>
      <c r="B65" s="1" t="s">
        <v>73</v>
      </c>
    </row>
    <row r="66" spans="1:2" x14ac:dyDescent="0.25">
      <c r="A66" s="1" t="s">
        <v>220</v>
      </c>
      <c r="B66" s="1" t="s">
        <v>75</v>
      </c>
    </row>
    <row r="67" spans="1:2" x14ac:dyDescent="0.25">
      <c r="A67" s="1" t="s">
        <v>220</v>
      </c>
      <c r="B67" s="1" t="s">
        <v>76</v>
      </c>
    </row>
    <row r="68" spans="1:2" x14ac:dyDescent="0.25">
      <c r="A68" s="1" t="s">
        <v>220</v>
      </c>
      <c r="B68" s="1" t="s">
        <v>88</v>
      </c>
    </row>
    <row r="69" spans="1:2" x14ac:dyDescent="0.25">
      <c r="A69" s="1" t="s">
        <v>220</v>
      </c>
      <c r="B69" s="1" t="s">
        <v>78</v>
      </c>
    </row>
    <row r="70" spans="1:2" x14ac:dyDescent="0.25">
      <c r="A70" s="1" t="s">
        <v>220</v>
      </c>
      <c r="B70" s="1" t="s">
        <v>79</v>
      </c>
    </row>
    <row r="71" spans="1:2" x14ac:dyDescent="0.25">
      <c r="A71" s="1" t="s">
        <v>220</v>
      </c>
      <c r="B71" s="1" t="s">
        <v>80</v>
      </c>
    </row>
    <row r="72" spans="1:2" x14ac:dyDescent="0.25">
      <c r="A72" s="1" t="s">
        <v>220</v>
      </c>
      <c r="B72" s="1" t="s">
        <v>81</v>
      </c>
    </row>
    <row r="73" spans="1:2" x14ac:dyDescent="0.25">
      <c r="A73" s="1" t="s">
        <v>220</v>
      </c>
      <c r="B73" s="1" t="s">
        <v>67</v>
      </c>
    </row>
    <row r="74" spans="1:2" x14ac:dyDescent="0.25">
      <c r="A74" s="1" t="s">
        <v>220</v>
      </c>
      <c r="B74" s="1" t="s">
        <v>99</v>
      </c>
    </row>
    <row r="75" spans="1:2" x14ac:dyDescent="0.25">
      <c r="A75" s="1" t="s">
        <v>216</v>
      </c>
      <c r="B75" s="1" t="s">
        <v>82</v>
      </c>
    </row>
    <row r="76" spans="1:2" x14ac:dyDescent="0.25">
      <c r="A76" s="1" t="s">
        <v>216</v>
      </c>
      <c r="B76" s="1" t="s">
        <v>69</v>
      </c>
    </row>
    <row r="77" spans="1:2" x14ac:dyDescent="0.25">
      <c r="A77" s="1" t="s">
        <v>216</v>
      </c>
      <c r="B77" s="1" t="s">
        <v>70</v>
      </c>
    </row>
    <row r="78" spans="1:2" x14ac:dyDescent="0.25">
      <c r="A78" s="1" t="s">
        <v>216</v>
      </c>
      <c r="B78" s="1" t="s">
        <v>85</v>
      </c>
    </row>
    <row r="79" spans="1:2" x14ac:dyDescent="0.25">
      <c r="A79" s="1" t="s">
        <v>216</v>
      </c>
      <c r="B79" s="1" t="s">
        <v>86</v>
      </c>
    </row>
    <row r="80" spans="1:2" x14ac:dyDescent="0.25">
      <c r="A80" s="1" t="s">
        <v>216</v>
      </c>
      <c r="B80" s="1" t="s">
        <v>87</v>
      </c>
    </row>
    <row r="81" spans="1:2" x14ac:dyDescent="0.25">
      <c r="A81" s="1" t="s">
        <v>216</v>
      </c>
      <c r="B81" s="1" t="s">
        <v>89</v>
      </c>
    </row>
    <row r="82" spans="1:2" x14ac:dyDescent="0.25">
      <c r="A82" s="1" t="s">
        <v>216</v>
      </c>
      <c r="B82" s="1" t="s">
        <v>90</v>
      </c>
    </row>
    <row r="83" spans="1:2" x14ac:dyDescent="0.25">
      <c r="A83" s="1" t="s">
        <v>216</v>
      </c>
      <c r="B83" s="1" t="s">
        <v>91</v>
      </c>
    </row>
    <row r="84" spans="1:2" x14ac:dyDescent="0.25">
      <c r="A84" s="1" t="s">
        <v>216</v>
      </c>
      <c r="B84" s="1" t="s">
        <v>152</v>
      </c>
    </row>
    <row r="85" spans="1:2" x14ac:dyDescent="0.25">
      <c r="A85" s="1" t="s">
        <v>217</v>
      </c>
      <c r="B85" s="1" t="s">
        <v>83</v>
      </c>
    </row>
    <row r="86" spans="1:2" x14ac:dyDescent="0.25">
      <c r="A86" s="1" t="s">
        <v>217</v>
      </c>
      <c r="B86" s="1" t="s">
        <v>84</v>
      </c>
    </row>
    <row r="87" spans="1:2" x14ac:dyDescent="0.25">
      <c r="A87" s="1" t="s">
        <v>217</v>
      </c>
      <c r="B87" s="1" t="s">
        <v>98</v>
      </c>
    </row>
    <row r="88" spans="1:2" x14ac:dyDescent="0.25">
      <c r="A88" s="1" t="s">
        <v>217</v>
      </c>
      <c r="B88" s="1" t="s">
        <v>92</v>
      </c>
    </row>
    <row r="89" spans="1:2" x14ac:dyDescent="0.25">
      <c r="A89" s="1" t="s">
        <v>218</v>
      </c>
      <c r="B89" s="1" t="s">
        <v>93</v>
      </c>
    </row>
    <row r="90" spans="1:2" x14ac:dyDescent="0.25">
      <c r="A90" s="1" t="s">
        <v>218</v>
      </c>
      <c r="B90" s="1" t="s">
        <v>100</v>
      </c>
    </row>
    <row r="91" spans="1:2" x14ac:dyDescent="0.25">
      <c r="A91" s="1" t="s">
        <v>218</v>
      </c>
      <c r="B91" s="1" t="s">
        <v>97</v>
      </c>
    </row>
    <row r="92" spans="1:2" x14ac:dyDescent="0.25">
      <c r="A92" s="1" t="s">
        <v>101</v>
      </c>
      <c r="B92" s="1" t="s">
        <v>105</v>
      </c>
    </row>
    <row r="93" spans="1:2" x14ac:dyDescent="0.25">
      <c r="A93" s="1" t="s">
        <v>101</v>
      </c>
      <c r="B93" s="1" t="s">
        <v>107</v>
      </c>
    </row>
    <row r="94" spans="1:2" x14ac:dyDescent="0.25">
      <c r="A94" s="1" t="s">
        <v>101</v>
      </c>
      <c r="B94" s="1" t="s">
        <v>108</v>
      </c>
    </row>
    <row r="95" spans="1:2" x14ac:dyDescent="0.25">
      <c r="A95" s="1" t="s">
        <v>101</v>
      </c>
      <c r="B95" s="1" t="s">
        <v>109</v>
      </c>
    </row>
    <row r="96" spans="1:2" x14ac:dyDescent="0.25">
      <c r="A96" s="1" t="s">
        <v>101</v>
      </c>
      <c r="B96" s="1" t="s">
        <v>114</v>
      </c>
    </row>
    <row r="97" spans="1:2" x14ac:dyDescent="0.25">
      <c r="A97" s="1" t="s">
        <v>101</v>
      </c>
      <c r="B97" s="1" t="s">
        <v>120</v>
      </c>
    </row>
    <row r="98" spans="1:2" x14ac:dyDescent="0.25">
      <c r="A98" s="1" t="s">
        <v>101</v>
      </c>
      <c r="B98" s="1" t="s">
        <v>124</v>
      </c>
    </row>
    <row r="99" spans="1:2" x14ac:dyDescent="0.25">
      <c r="A99" s="1" t="s">
        <v>101</v>
      </c>
      <c r="B99" s="1" t="s">
        <v>192</v>
      </c>
    </row>
    <row r="100" spans="1:2" x14ac:dyDescent="0.25">
      <c r="A100" s="1" t="s">
        <v>101</v>
      </c>
      <c r="B100" s="1" t="s">
        <v>127</v>
      </c>
    </row>
    <row r="101" spans="1:2" x14ac:dyDescent="0.25">
      <c r="A101" s="1" t="s">
        <v>101</v>
      </c>
      <c r="B101" s="1" t="s">
        <v>130</v>
      </c>
    </row>
    <row r="102" spans="1:2" x14ac:dyDescent="0.25">
      <c r="A102" s="1" t="s">
        <v>101</v>
      </c>
      <c r="B102" s="1" t="s">
        <v>144</v>
      </c>
    </row>
    <row r="103" spans="1:2" x14ac:dyDescent="0.25">
      <c r="A103" s="1" t="s">
        <v>101</v>
      </c>
      <c r="B103" s="1" t="s">
        <v>145</v>
      </c>
    </row>
    <row r="104" spans="1:2" x14ac:dyDescent="0.25">
      <c r="A104" s="1" t="s">
        <v>101</v>
      </c>
      <c r="B104" s="1" t="s">
        <v>147</v>
      </c>
    </row>
    <row r="105" spans="1:2" x14ac:dyDescent="0.25">
      <c r="A105" s="1" t="s">
        <v>101</v>
      </c>
      <c r="B105" s="1" t="s">
        <v>150</v>
      </c>
    </row>
    <row r="106" spans="1:2" x14ac:dyDescent="0.25">
      <c r="A106" s="1" t="s">
        <v>101</v>
      </c>
      <c r="B106" s="1" t="s">
        <v>151</v>
      </c>
    </row>
    <row r="107" spans="1:2" x14ac:dyDescent="0.25">
      <c r="A107" s="1" t="s">
        <v>101</v>
      </c>
      <c r="B107" s="1" t="s">
        <v>153</v>
      </c>
    </row>
    <row r="108" spans="1:2" x14ac:dyDescent="0.25">
      <c r="A108" s="1" t="s">
        <v>101</v>
      </c>
      <c r="B108" s="1" t="s">
        <v>156</v>
      </c>
    </row>
  </sheetData>
  <mergeCells count="1">
    <mergeCell ref="A1:B1"/>
  </mergeCells>
  <hyperlinks>
    <hyperlink ref="B2" r:id="rId1" display="https://www.timeshighereducation.com/world-university-rankings/university-oxford" xr:uid="{88C5A216-E7F8-434C-A42D-049D2DE25895}"/>
    <hyperlink ref="B3" r:id="rId2" display="https://www.timeshighereducation.com/world-university-rankings/university-cambridge" xr:uid="{371303C5-07E5-404D-8C91-1EDB94E80DC8}"/>
    <hyperlink ref="B4" r:id="rId3" display="https://www.timeshighereducation.com/world-university-rankings/ucl" xr:uid="{93DF46F6-17BB-4BFE-83C8-4FA0C52E8F8B}"/>
    <hyperlink ref="B5" r:id="rId4" display="https://www.timeshighereducation.com/world-university-rankings/university-edinburgh" xr:uid="{65FAECFA-58AE-40B6-A42F-F38405F60904}"/>
    <hyperlink ref="B6" r:id="rId5" display="https://www.timeshighereducation.com/world-university-rankings/kings-college-london" xr:uid="{AE041F4F-06BE-479E-B050-BC50F1AA0477}"/>
    <hyperlink ref="B7" r:id="rId6" display="https://www.timeshighereducation.com/world-university-rankings/london-school-economics-and-political-science" xr:uid="{36C741DE-CE33-4D69-9408-4136F6D4C2E0}"/>
    <hyperlink ref="B8" r:id="rId7" display="https://www.timeshighereducation.com/world-university-rankings/university-manchester" xr:uid="{7D6D3AD4-A168-4C27-B424-A2AE5A8345D4}"/>
    <hyperlink ref="B9" r:id="rId8" display="https://www.timeshighereducation.com/world-university-rankings/university-bristol" xr:uid="{6F9096E3-F7FD-4019-9F7D-C064BE4780EB}"/>
    <hyperlink ref="B10" r:id="rId9" display="https://www.timeshighereducation.com/world-university-rankings/university-glasgow" xr:uid="{67BCD5F8-526E-42BA-97FD-09818B2C792A}"/>
    <hyperlink ref="B11" r:id="rId10" display="https://www.timeshighereducation.com/world-university-rankings/university-warwick" xr:uid="{83B65A73-B432-4458-A671-2DEBC629F9D6}"/>
    <hyperlink ref="B12" r:id="rId11" display="https://www.timeshighereducation.com/world-university-rankings/university-birmingham" xr:uid="{75624DD7-C8EC-4D94-B7B8-0E0A2DF7DA87}"/>
    <hyperlink ref="B13" r:id="rId12" display="https://www.timeshighereducation.com/world-university-rankings/university-southampton" xr:uid="{1966F03E-D942-48C2-8A5C-0DE10951E8BC}"/>
    <hyperlink ref="B14" r:id="rId13" display="https://www.timeshighereducation.com/world-university-rankings/university-sheffield" xr:uid="{A0265CFA-5ACF-44BD-8D26-C3A0EE022C79}"/>
    <hyperlink ref="B15" r:id="rId14" display="https://www.timeshighereducation.com/world-university-rankings/lancaster-university" xr:uid="{2183FAF1-CAFC-4764-9173-458826801711}"/>
    <hyperlink ref="B16" r:id="rId15" display="https://www.timeshighereducation.com/world-university-rankings/queen-mary-university-london" xr:uid="{8E2D7A39-D4BE-457A-A694-6CE95DDDCB09}"/>
    <hyperlink ref="B17" r:id="rId16" display="https://www.timeshighereducation.com/world-university-rankings/university-leeds" xr:uid="{D6F0E498-50B5-470E-A00A-5757B7DDFFCB}"/>
    <hyperlink ref="B18" r:id="rId17" display="https://www.timeshighereducation.com/world-university-rankings/university-nottingham" xr:uid="{3B7968C4-D712-431D-AAEF-36D4666D023D}"/>
    <hyperlink ref="B19" r:id="rId18" display="https://www.timeshighereducation.com/world-university-rankings/university-exeter" xr:uid="{43FDA8A9-C305-4EC0-82D3-AF862A82CC90}"/>
    <hyperlink ref="B20" r:id="rId19" display="https://www.timeshighereducation.com/world-university-rankings/newcastle-university" xr:uid="{72431F1E-CA5F-4A54-AB9A-28B286D1019D}"/>
    <hyperlink ref="B21" r:id="rId20" display="https://www.timeshighereducation.com/world-university-rankings/university-york" xr:uid="{57097C70-47AE-495C-BDCC-47F03B441AD3}"/>
    <hyperlink ref="B22" r:id="rId21" display="https://www.timeshighereducation.com/world-university-rankings/university-leicester" xr:uid="{2DB94264-EA01-454C-996A-FE39FBB94FE8}"/>
    <hyperlink ref="B23" r:id="rId22" display="https://www.timeshighereducation.com/world-university-rankings/university-liverpool" xr:uid="{0D877535-D324-4685-A47D-2712733B737A}"/>
    <hyperlink ref="B24" r:id="rId23" display="https://www.timeshighereducation.com/world-university-rankings/cardiff-university" xr:uid="{7848CCEE-DFB1-4BAF-8677-0EFD422217D4}"/>
    <hyperlink ref="B25" r:id="rId24" display="https://www.timeshighereducation.com/world-university-rankings/university-aberdeen" xr:uid="{381A7524-63AC-47B1-83F9-9F17EF49459B}"/>
    <hyperlink ref="B26" r:id="rId25" display="https://www.timeshighereducation.com/world-university-rankings/durham-university" xr:uid="{2A383D10-9B70-4711-B5BB-47CED1D4137E}"/>
    <hyperlink ref="B27" r:id="rId26" display="https://www.timeshighereducation.com/world-university-rankings/queens-university-belfast" xr:uid="{BC983C97-4073-4FA7-95A2-2DC2C0A7D80E}"/>
    <hyperlink ref="B28" r:id="rId27" display="https://www.timeshighereducation.com/world-university-rankings/university-reading" xr:uid="{57007B2D-5D8E-4188-BA27-CD71056B8566}"/>
    <hyperlink ref="B29" r:id="rId28" display="https://www.timeshighereducation.com/world-university-rankings/university-dundee" xr:uid="{DE14549D-B3F6-4B08-ACAA-DF0B0E5005DB}"/>
    <hyperlink ref="B30" r:id="rId29" display="https://www.timeshighereducation.com/world-university-rankings/university-east-anglia" xr:uid="{5BD1CB2F-2660-4F6D-ACAB-8AB75AB72A6E}"/>
    <hyperlink ref="B31" r:id="rId30" display="https://www.timeshighereducation.com/world-university-rankings/university-st-andrews" xr:uid="{F3D5F909-4F57-43AA-AB11-65DAB44F7DD1}"/>
    <hyperlink ref="B32" r:id="rId31" display="https://www.timeshighereducation.com/world-university-rankings/university-surrey" xr:uid="{42CE4662-2239-4DE2-941C-367ECBDE3928}"/>
    <hyperlink ref="B33" r:id="rId32" display="https://www.timeshighereducation.com/world-university-rankings/university-sussex" xr:uid="{BB6E1EFB-BD48-48D4-AB68-EF035846D90A}"/>
    <hyperlink ref="B34" r:id="rId33" display="https://www.timeshighereducation.com/world-university-rankings/university-bath" xr:uid="{73225129-A2F5-4918-96BA-128CB413BC03}"/>
    <hyperlink ref="B35" r:id="rId34" display="https://www.timeshighereducation.com/world-university-rankings/bournemouth-university" xr:uid="{3F299059-ABE0-4246-BD5F-66E7BB647109}"/>
    <hyperlink ref="B36" r:id="rId35" display="https://www.timeshighereducation.com/world-university-rankings/swansea-university" xr:uid="{A7F92AF0-FEB3-4407-9BF7-1A06147C1052}"/>
    <hyperlink ref="B37" r:id="rId36" display="https://www.timeshighereducation.com/world-university-rankings/anglia-ruskin-university-aru" xr:uid="{820134D3-B471-42CC-9A9F-7A668A4F2A49}"/>
    <hyperlink ref="B38" r:id="rId37" display="https://www.timeshighereducation.com/world-university-rankings/university-essex" xr:uid="{0BCBF976-F632-4084-AE04-C9FA79155FD8}"/>
    <hyperlink ref="B39" r:id="rId38" display="https://www.timeshighereducation.com/world-university-rankings/birkbeck-university-london" xr:uid="{CB18106B-5D55-466B-A2FE-1E5212131B41}"/>
    <hyperlink ref="B40" r:id="rId39" display="https://www.timeshighereducation.com/world-university-rankings/city-university-london" xr:uid="{D5D06D56-334C-48A8-8D57-CD0547BE2418}"/>
    <hyperlink ref="B41" r:id="rId40" display="https://www.timeshighereducation.com/world-university-rankings/university-kent" xr:uid="{091DA180-F990-4FF3-B5A2-285E0A7117A8}"/>
    <hyperlink ref="B42" r:id="rId41" display="https://www.timeshighereducation.com/world-university-rankings/loughborough-university" xr:uid="{4E382956-74A1-4125-98B8-C2D6774E8812}"/>
    <hyperlink ref="B43" r:id="rId42" display="https://www.timeshighereducation.com/world-university-rankings/royal-holloway-university-london" xr:uid="{A82BFCAE-4341-4AF0-ACCF-225C83AF38D4}"/>
    <hyperlink ref="B44" r:id="rId43" display="https://www.timeshighereducation.com/world-university-rankings/university-stirling" xr:uid="{FFD7E59C-61A2-442B-A11D-4668226DF7E5}"/>
    <hyperlink ref="B45" r:id="rId44" display="https://www.timeshighereducation.com/world-university-rankings/aston-university" xr:uid="{D88F34B8-2C2A-4F6B-9B17-20FFA1F8C72A}"/>
    <hyperlink ref="B46" r:id="rId45" display="https://www.timeshighereducation.com/world-university-rankings/brunel-university-london" xr:uid="{33498461-6AD7-4152-8F83-59BCA42E75AC}"/>
    <hyperlink ref="B47" r:id="rId46" display="https://www.timeshighereducation.com/world-university-rankings/university-lincoln" xr:uid="{9C590E12-CE66-43A1-9206-BE66C2CC5B51}"/>
    <hyperlink ref="B48" r:id="rId47" display="https://www.timeshighereducation.com/world-university-rankings/liverpool-john-moores-university" xr:uid="{CB997243-0042-424A-93BF-FABB8FEA0101}"/>
    <hyperlink ref="B49" r:id="rId48" display="https://www.timeshighereducation.com/world-university-rankings/middlesex-university" xr:uid="{F8993BBB-1ABA-4CD4-88B5-9ED721FFCB14}"/>
    <hyperlink ref="B50" r:id="rId49" display="https://www.timeshighereducation.com/world-university-rankings/university-plymouth" xr:uid="{7D159958-C999-41F1-997E-AD9589D1D5AF}"/>
    <hyperlink ref="B51" r:id="rId50" display="https://www.timeshighereducation.com/world-university-rankings/university-portsmouth" xr:uid="{9CCD5464-0EC3-4748-958F-C9FA128713F0}"/>
    <hyperlink ref="B52" r:id="rId51" display="https://www.timeshighereducation.com/world-university-rankings/university-strathclyde" xr:uid="{D3BBE0CC-4077-4DBF-8ED1-06EC20E53AB0}"/>
    <hyperlink ref="B53" r:id="rId52" display="https://www.timeshighereducation.com/world-university-rankings/university-west-england" xr:uid="{AC4D0443-2A54-46E8-9726-C52CBC0CE334}"/>
    <hyperlink ref="B54" r:id="rId53" display="https://www.timeshighereducation.com/world-university-rankings/aberystwyth-university" xr:uid="{FC0053A3-B00B-4FD1-A44B-2F00FAF63C01}"/>
    <hyperlink ref="B55" r:id="rId54" display="https://www.timeshighereducation.com/world-university-rankings/university-bradford" xr:uid="{2BA3DA26-C9D9-4C70-AA96-5DC5978D667A}"/>
    <hyperlink ref="B56" r:id="rId55" display="https://www.timeshighereducation.com/world-university-rankings/goldsmiths-university-london" xr:uid="{7388BEF7-D522-41D1-84A3-E233B8678961}"/>
    <hyperlink ref="B57" r:id="rId56" display="https://www.timeshighereducation.com/world-university-rankings/university-greenwich" xr:uid="{9F7AB52E-4DB6-4B45-A394-1565F3A00510}"/>
    <hyperlink ref="B58" r:id="rId57" display="https://www.timeshighereducation.com/world-university-rankings/university-hull" xr:uid="{6859609E-6F24-4262-9F61-B338EED8474E}"/>
    <hyperlink ref="B59" r:id="rId58" display="https://www.timeshighereducation.com/world-university-rankings/keele-university" xr:uid="{E3595730-3A2E-4505-8F6E-C2917AB3FAC1}"/>
    <hyperlink ref="B60" r:id="rId59" display="https://www.timeshighereducation.com/world-university-rankings/northumbria-university" xr:uid="{A2132538-09E0-459C-9ACA-E03CED73912A}"/>
    <hyperlink ref="B61" r:id="rId60" display="https://www.timeshighereducation.com/world-university-rankings/nottingham-trent-university" xr:uid="{613799DE-F7CB-43D6-93C4-E7F746629F3A}"/>
    <hyperlink ref="B62" r:id="rId61" display="https://www.timeshighereducation.com/world-university-rankings/soas-university-london" xr:uid="{D30F30FD-03EF-46DC-B437-E2677ABC0FA6}"/>
    <hyperlink ref="B63" r:id="rId62" display="https://www.timeshighereducation.com/world-university-rankings/de-montfort-university" xr:uid="{24E7B8A5-B0EA-4C91-9453-81537D638BB2}"/>
    <hyperlink ref="B64" r:id="rId63" display="https://www.timeshighereducation.com/world-university-rankings/university-derby" xr:uid="{6224886E-1059-4CF4-92AE-E48A34765F9A}"/>
    <hyperlink ref="B65" r:id="rId64" display="https://www.timeshighereducation.com/world-university-rankings/glasgow-caledonian-university" xr:uid="{669AFBF5-CCE3-4A5D-A81B-490F07357093}"/>
    <hyperlink ref="B66" r:id="rId65" display="https://www.timeshighereducation.com/world-university-rankings/university-hertfordshire" xr:uid="{D822B9C0-6E75-44EA-B34A-8927365ED202}"/>
    <hyperlink ref="B67" r:id="rId66" display="https://www.timeshighereducation.com/world-university-rankings/university-huddersfield" xr:uid="{79AE0CDB-2B22-48FB-9F3E-A73693A8486F}"/>
    <hyperlink ref="B68" r:id="rId67" display="https://www.timeshighereducation.com/world-university-rankings/london-south-bank-university" xr:uid="{3B8907CE-C386-4560-8C7A-71A02BB31C41}"/>
    <hyperlink ref="B69" r:id="rId68" display="https://www.timeshighereducation.com/world-university-rankings/manchester-metropolitan-university" xr:uid="{351EB6A2-1305-40F6-91A2-F8A87AC0C52D}"/>
    <hyperlink ref="B70" r:id="rId69" display="https://www.timeshighereducation.com/world-university-rankings/open-university" xr:uid="{358D3531-925B-4D41-A3B3-CDBCB7D02BE9}"/>
    <hyperlink ref="B71" r:id="rId70" display="https://www.timeshighereducation.com/world-university-rankings/oxford-brookes-university" xr:uid="{16C0F1DB-66C0-49FE-B238-0B37681C7EE1}"/>
    <hyperlink ref="B72" r:id="rId71" display="https://www.timeshighereducation.com/world-university-rankings/ulster-university" xr:uid="{853F409B-6DD7-473B-BDE4-4D6F4ABFE611}"/>
    <hyperlink ref="B73" r:id="rId72" display="https://www.timeshighereducation.com/world-university-rankings/university-west-scotland" xr:uid="{6FB232F2-7681-4AAA-97B8-BAFDBF3324BE}"/>
    <hyperlink ref="B74" r:id="rId73" display="https://www.timeshighereducation.com/world-university-rankings/university-wolverhampton" xr:uid="{58D2D768-A7C5-4E09-9793-D7616CEF4559}"/>
    <hyperlink ref="B75" r:id="rId74" display="https://www.timeshighereducation.com/world-university-rankings/university-bedfordshire" xr:uid="{31E3C821-3D58-4306-8826-F91F0E3C8915}"/>
    <hyperlink ref="B76" r:id="rId75" display="https://www.timeshighereducation.com/world-university-rankings/university-brighton" xr:uid="{BDF906B6-A25E-403B-AFCC-7B3AE2ECD69F}"/>
    <hyperlink ref="B77" r:id="rId76" display="https://www.timeshighereducation.com/world-university-rankings/coventry-university" xr:uid="{BD9046F3-97DD-451D-8490-4926C0E7992C}"/>
    <hyperlink ref="B78" r:id="rId77" display="https://www.timeshighereducation.com/world-university-rankings/edge-hill-university" xr:uid="{5D697B82-E384-4D54-A671-04C32DDCDC87}"/>
    <hyperlink ref="B79" r:id="rId78" display="https://www.timeshighereducation.com/world-university-rankings/kingston-university" xr:uid="{33328F41-EC9D-4B43-B28A-35B073DA980B}"/>
    <hyperlink ref="B80" r:id="rId79" display="https://www.timeshighereducation.com/world-university-rankings/leeds-beckett-university" xr:uid="{B530FB35-896B-43AB-9C0D-C194C20CC060}"/>
    <hyperlink ref="B81" r:id="rId80" display="https://www.timeshighereducation.com/world-university-rankings/university-roehampton" xr:uid="{4AA16B02-71E3-4395-AD4C-752672822058}"/>
    <hyperlink ref="B82" r:id="rId81" display="https://www.timeshighereducation.com/world-university-rankings/university-salford" xr:uid="{F7B1D840-1E32-49A1-A943-1179551F0582}"/>
    <hyperlink ref="B83" r:id="rId82" display="https://www.timeshighereducation.com/world-university-rankings/sheffield-hallam-university" xr:uid="{4C9EB37F-F38D-48CE-98A3-682EC746B934}"/>
    <hyperlink ref="B84" r:id="rId83" display="https://www.timeshighereducation.com/world-university-rankings/university-winchester" xr:uid="{405FC689-EF83-404A-B3B8-C0BD192A3D2E}"/>
    <hyperlink ref="B85" r:id="rId84" display="https://www.timeshighereducation.com/world-university-rankings/university-central-lancashire" xr:uid="{E379B4A0-3FEF-4A3E-ACB8-B2E7468C0400}"/>
    <hyperlink ref="B86" r:id="rId85" display="https://www.timeshighereducation.com/world-university-rankings/university-east-london" xr:uid="{67EA6A8E-73B9-4ECF-83F1-E625AD29D884}"/>
    <hyperlink ref="B87" r:id="rId86" display="https://www.timeshighereducation.com/world-university-rankings/teesside-university" xr:uid="{264A1FAE-8D27-4A1F-9C37-D8096F844316}"/>
    <hyperlink ref="B88" r:id="rId87" display="https://www.timeshighereducation.com/world-university-rankings/university-westminster" xr:uid="{DF50766A-6A6C-4B65-8DCB-EC283B35E6AC}"/>
    <hyperlink ref="B89" r:id="rId88" display="https://www.timeshighereducation.com/world-university-rankings/canterbury-christ-church-university" xr:uid="{3FF7F961-1BA9-48AA-B09A-E9897E456C65}"/>
    <hyperlink ref="B90" r:id="rId89" display="https://www.timeshighereducation.com/world-university-rankings/university-chester" xr:uid="{BF250E39-8A77-41AA-9524-A4720CB62A23}"/>
    <hyperlink ref="B91" r:id="rId90" display="https://www.timeshighereducation.com/world-university-rankings/staffordshire-university" xr:uid="{C8E98E2F-24A7-45F4-8259-396B4FAB2618}"/>
    <hyperlink ref="B92" r:id="rId91" display="https://www.timeshighereducation.com/world-university-rankings/bath-spa-university" xr:uid="{945CAC29-5EA5-48D1-8ED8-F2E768C00F94}"/>
    <hyperlink ref="B93" r:id="rId92" display="https://www.timeshighereducation.com/world-university-rankings/university-bolton" xr:uid="{28B6734B-C14A-4471-BD74-835454D9AA9D}"/>
    <hyperlink ref="B94" r:id="rId93" display="https://www.timeshighereducation.com/world-university-rankings/buckinghamshire-new-university" xr:uid="{047E63BB-DB11-413E-8CA8-DCBB1D15457F}"/>
    <hyperlink ref="B95" r:id="rId94" display="https://www.timeshighereducation.com/world-university-rankings/university-chichester" xr:uid="{DEB9D12E-7762-44C8-BD69-D40786AB9CCE}"/>
    <hyperlink ref="B96" r:id="rId95" display="https://www.timeshighereducation.com/world-university-rankings/university-cumbria" xr:uid="{6D164EB3-E86A-444C-AF1F-4A4C44BC7DBB}"/>
    <hyperlink ref="B97" r:id="rId96" display="https://www.timeshighereducation.com/world-university-rankings/university-highlands-and-islands" xr:uid="{F892286D-91A9-4B97-9179-0D502C013ADA}"/>
    <hyperlink ref="B98" r:id="rId97" display="https://www.timeshighereducation.com/world-university-rankings/liverpool-hope-university" xr:uid="{62AB2152-F97A-46F2-A640-AD07EE41FA01}"/>
    <hyperlink ref="B99" r:id="rId98" display="https://www.timeshighereducation.com/world-university-rankings/liverpool-school-tropical-medicine" xr:uid="{0DC0394B-5B5B-4F2A-BBBA-150C0B3CFA43}"/>
    <hyperlink ref="B100" r:id="rId99" display="https://www.timeshighereducation.com/world-university-rankings/london-metropolitan-university" xr:uid="{2AB3D7C8-61EF-4250-8F33-8371FD03C628}"/>
    <hyperlink ref="B101" r:id="rId100" display="https://www.timeshighereducation.com/world-university-rankings/university-northampton" xr:uid="{E664A548-760E-43E3-A7D7-3825BACD1348}"/>
    <hyperlink ref="B102" r:id="rId101" display="https://www.timeshighereducation.com/world-university-rankings/st-marys-university-college-belfast" xr:uid="{EDCF553E-8448-4DDA-A958-124331909424}"/>
    <hyperlink ref="B103" r:id="rId102" display="https://www.timeshighereducation.com/world-university-rankings/st-marys-university-twickenham" xr:uid="{74F84DBB-915B-42BF-B839-C1EC48324702}"/>
    <hyperlink ref="B104" r:id="rId103" display="https://www.timeshighereducation.com/world-university-rankings/university-suffolk" xr:uid="{541A4C63-5493-4C19-ACBF-797473D156BA}"/>
    <hyperlink ref="B105" r:id="rId104" display="https://www.timeshighereducation.com/world-university-rankings/university-wales-trinity-saint-david" xr:uid="{8600028E-4C26-4A33-80CB-4AD95EFBDE4C}"/>
    <hyperlink ref="B106" r:id="rId105" display="https://www.timeshighereducation.com/world-university-rankings/university-west-london" xr:uid="{31C6EC90-A1D7-4387-B88C-BB438866905F}"/>
    <hyperlink ref="B107" r:id="rId106" display="https://www.timeshighereducation.com/world-university-rankings/university-worcester" xr:uid="{87B824FA-37F8-4385-A8C6-4FB5835C4903}"/>
    <hyperlink ref="B108" r:id="rId107" display="https://www.timeshighereducation.com/world-university-rankings/york-st-john-university" xr:uid="{660B222D-BA5D-46B6-89A4-352512A4F02C}"/>
  </hyperlinks>
  <pageMargins left="0.7" right="0.7" top="0.75" bottom="0.75" header="0.3" footer="0.3"/>
  <pageSetup orientation="portrait" r:id="rId108"/>
  <headerFooter>
    <oddHeader>&amp;CRanking keseluruhan bagi 'Top 25' AND  'Top 5 by Subject' bagi United Kingdom - Times Higher Ranking Tahun 2023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33D995-443F-49F2-8EB9-F284AFAC40F1}">
  <dimension ref="A1:B613"/>
  <sheetViews>
    <sheetView tabSelected="1" view="pageLayout" zoomScaleNormal="100" workbookViewId="0">
      <selection activeCell="C2" sqref="C2"/>
    </sheetView>
  </sheetViews>
  <sheetFormatPr defaultRowHeight="15" x14ac:dyDescent="0.25"/>
  <cols>
    <col min="1" max="1" width="9.140625" style="1"/>
    <col min="2" max="2" width="46" style="1" customWidth="1"/>
  </cols>
  <sheetData>
    <row r="1" spans="1:2" ht="15" customHeight="1" x14ac:dyDescent="0.25">
      <c r="A1" s="7" t="s">
        <v>164</v>
      </c>
      <c r="B1" s="8"/>
    </row>
    <row r="2" spans="1:2" x14ac:dyDescent="0.25">
      <c r="A2" s="1">
        <v>1</v>
      </c>
      <c r="B2" s="1" t="s">
        <v>2</v>
      </c>
    </row>
    <row r="3" spans="1:2" x14ac:dyDescent="0.25">
      <c r="A3" s="1">
        <v>2</v>
      </c>
      <c r="B3" s="1" t="s">
        <v>3</v>
      </c>
    </row>
    <row r="4" spans="1:2" ht="15" customHeight="1" x14ac:dyDescent="0.25">
      <c r="A4" s="1">
        <v>3</v>
      </c>
      <c r="B4" s="1" t="s">
        <v>6</v>
      </c>
    </row>
    <row r="5" spans="1:2" x14ac:dyDescent="0.25">
      <c r="A5" s="1">
        <v>4</v>
      </c>
      <c r="B5" s="1" t="s">
        <v>161</v>
      </c>
    </row>
    <row r="6" spans="1:2" x14ac:dyDescent="0.25">
      <c r="A6" s="1">
        <v>5</v>
      </c>
      <c r="B6" s="1" t="s">
        <v>5</v>
      </c>
    </row>
    <row r="7" spans="1:2" ht="15" customHeight="1" x14ac:dyDescent="0.25">
      <c r="A7" s="1">
        <v>6</v>
      </c>
      <c r="B7" s="1" t="s">
        <v>7</v>
      </c>
    </row>
    <row r="8" spans="1:2" ht="15" customHeight="1" x14ac:dyDescent="0.25">
      <c r="A8" s="1">
        <v>7</v>
      </c>
      <c r="B8" s="1" t="s">
        <v>10</v>
      </c>
    </row>
    <row r="9" spans="1:2" x14ac:dyDescent="0.25">
      <c r="A9" s="1">
        <v>8</v>
      </c>
      <c r="B9" s="1" t="s">
        <v>9</v>
      </c>
    </row>
    <row r="10" spans="1:2" x14ac:dyDescent="0.25">
      <c r="A10" s="1">
        <v>9</v>
      </c>
      <c r="B10" s="1" t="s">
        <v>8</v>
      </c>
    </row>
    <row r="11" spans="1:2" x14ac:dyDescent="0.25">
      <c r="A11" s="1">
        <v>10</v>
      </c>
      <c r="B11" s="1" t="s">
        <v>11</v>
      </c>
    </row>
    <row r="12" spans="1:2" ht="15.75" customHeight="1" x14ac:dyDescent="0.25">
      <c r="A12" s="1">
        <v>11</v>
      </c>
      <c r="B12" s="1" t="s">
        <v>15</v>
      </c>
    </row>
    <row r="13" spans="1:2" ht="15.75" customHeight="1" x14ac:dyDescent="0.25">
      <c r="A13" s="1">
        <v>12</v>
      </c>
      <c r="B13" s="1" t="s">
        <v>12</v>
      </c>
    </row>
    <row r="14" spans="1:2" ht="15.75" customHeight="1" x14ac:dyDescent="0.25">
      <c r="A14" s="1">
        <v>13</v>
      </c>
      <c r="B14" s="1" t="s">
        <v>14</v>
      </c>
    </row>
    <row r="15" spans="1:2" x14ac:dyDescent="0.25">
      <c r="A15" s="1">
        <v>14</v>
      </c>
      <c r="B15" s="1" t="s">
        <v>13</v>
      </c>
    </row>
    <row r="16" spans="1:2" x14ac:dyDescent="0.25">
      <c r="A16" s="1">
        <v>15</v>
      </c>
      <c r="B16" s="1" t="s">
        <v>16</v>
      </c>
    </row>
    <row r="17" spans="1:2" ht="15.75" customHeight="1" x14ac:dyDescent="0.25">
      <c r="A17" s="1">
        <v>16</v>
      </c>
      <c r="B17" s="1" t="s">
        <v>17</v>
      </c>
    </row>
    <row r="18" spans="1:2" ht="15.75" customHeight="1" x14ac:dyDescent="0.25">
      <c r="A18" s="1">
        <v>17</v>
      </c>
      <c r="B18" s="1" t="s">
        <v>18</v>
      </c>
    </row>
    <row r="19" spans="1:2" x14ac:dyDescent="0.25">
      <c r="A19" s="1">
        <v>18</v>
      </c>
      <c r="B19" s="1" t="s">
        <v>19</v>
      </c>
    </row>
    <row r="20" spans="1:2" ht="15.75" customHeight="1" x14ac:dyDescent="0.25">
      <c r="A20" s="1">
        <v>19</v>
      </c>
      <c r="B20" s="1" t="s">
        <v>23</v>
      </c>
    </row>
    <row r="21" spans="1:2" x14ac:dyDescent="0.25">
      <c r="A21" s="1">
        <v>20</v>
      </c>
      <c r="B21" s="1" t="s">
        <v>26</v>
      </c>
    </row>
    <row r="22" spans="1:2" x14ac:dyDescent="0.25">
      <c r="A22" s="1">
        <v>21</v>
      </c>
      <c r="B22" s="1" t="s">
        <v>24</v>
      </c>
    </row>
    <row r="23" spans="1:2" ht="15.75" customHeight="1" x14ac:dyDescent="0.25">
      <c r="A23" s="1">
        <v>22</v>
      </c>
      <c r="B23" s="1" t="s">
        <v>27</v>
      </c>
    </row>
    <row r="24" spans="1:2" ht="15.75" customHeight="1" x14ac:dyDescent="0.25">
      <c r="A24" s="1">
        <v>23</v>
      </c>
      <c r="B24" s="1" t="s">
        <v>21</v>
      </c>
    </row>
    <row r="25" spans="1:2" x14ac:dyDescent="0.25">
      <c r="A25" s="1">
        <v>24</v>
      </c>
      <c r="B25" s="1" t="s">
        <v>22</v>
      </c>
    </row>
    <row r="26" spans="1:2" ht="15.75" customHeight="1" x14ac:dyDescent="0.25">
      <c r="A26" s="1">
        <v>25</v>
      </c>
      <c r="B26" s="1" t="s">
        <v>31</v>
      </c>
    </row>
    <row r="27" spans="1:2" ht="15.75" customHeight="1" x14ac:dyDescent="0.25">
      <c r="A27" s="1">
        <v>26</v>
      </c>
      <c r="B27" s="1" t="s">
        <v>32</v>
      </c>
    </row>
    <row r="28" spans="1:2" x14ac:dyDescent="0.25">
      <c r="A28" s="1">
        <v>27</v>
      </c>
      <c r="B28" s="1" t="s">
        <v>30</v>
      </c>
    </row>
    <row r="29" spans="1:2" ht="15.75" customHeight="1" x14ac:dyDescent="0.25">
      <c r="A29" s="1">
        <v>28</v>
      </c>
      <c r="B29" s="1" t="s">
        <v>25</v>
      </c>
    </row>
    <row r="30" spans="1:2" x14ac:dyDescent="0.25">
      <c r="A30" s="1">
        <v>29</v>
      </c>
      <c r="B30" s="1" t="s">
        <v>35</v>
      </c>
    </row>
    <row r="31" spans="1:2" x14ac:dyDescent="0.25">
      <c r="A31" s="1">
        <v>30</v>
      </c>
      <c r="B31" s="1" t="s">
        <v>20</v>
      </c>
    </row>
    <row r="32" spans="1:2" ht="15.75" customHeight="1" x14ac:dyDescent="0.25">
      <c r="A32" s="1">
        <v>31</v>
      </c>
      <c r="B32" s="1" t="s">
        <v>28</v>
      </c>
    </row>
    <row r="33" spans="1:2" ht="15.75" customHeight="1" x14ac:dyDescent="0.25">
      <c r="A33" s="1">
        <v>32</v>
      </c>
      <c r="B33" s="1" t="s">
        <v>41</v>
      </c>
    </row>
    <row r="34" spans="1:2" ht="15.75" customHeight="1" x14ac:dyDescent="0.25">
      <c r="A34" s="1">
        <v>33</v>
      </c>
      <c r="B34" s="1" t="s">
        <v>36</v>
      </c>
    </row>
    <row r="35" spans="1:2" x14ac:dyDescent="0.25">
      <c r="A35" s="1">
        <v>34</v>
      </c>
      <c r="B35" s="1" t="s">
        <v>37</v>
      </c>
    </row>
    <row r="36" spans="1:2" x14ac:dyDescent="0.25">
      <c r="A36" s="1">
        <v>35</v>
      </c>
      <c r="B36" s="1" t="s">
        <v>38</v>
      </c>
    </row>
    <row r="37" spans="1:2" x14ac:dyDescent="0.25">
      <c r="A37" s="1">
        <v>36</v>
      </c>
      <c r="B37" s="1" t="s">
        <v>40</v>
      </c>
    </row>
    <row r="38" spans="1:2" ht="15.75" customHeight="1" x14ac:dyDescent="0.25">
      <c r="A38" s="1">
        <v>37</v>
      </c>
      <c r="B38" s="1" t="s">
        <v>43</v>
      </c>
    </row>
    <row r="39" spans="1:2" ht="15.75" customHeight="1" x14ac:dyDescent="0.25">
      <c r="A39" s="1">
        <v>38</v>
      </c>
      <c r="B39" s="1" t="s">
        <v>44</v>
      </c>
    </row>
    <row r="40" spans="1:2" x14ac:dyDescent="0.25">
      <c r="A40" s="1">
        <v>39</v>
      </c>
      <c r="B40" s="1" t="s">
        <v>45</v>
      </c>
    </row>
    <row r="41" spans="1:2" x14ac:dyDescent="0.25">
      <c r="A41" s="1">
        <v>40</v>
      </c>
      <c r="B41" s="1" t="s">
        <v>46</v>
      </c>
    </row>
    <row r="42" spans="1:2" x14ac:dyDescent="0.25">
      <c r="A42" s="1">
        <v>41</v>
      </c>
      <c r="B42" s="1" t="s">
        <v>39</v>
      </c>
    </row>
    <row r="43" spans="1:2" ht="15.75" customHeight="1" x14ac:dyDescent="0.25">
      <c r="A43" s="1">
        <v>42</v>
      </c>
      <c r="B43" s="1" t="s">
        <v>47</v>
      </c>
    </row>
    <row r="44" spans="1:2" ht="15.75" customHeight="1" x14ac:dyDescent="0.25">
      <c r="A44" s="1">
        <v>43</v>
      </c>
      <c r="B44" s="1" t="s">
        <v>48</v>
      </c>
    </row>
    <row r="45" spans="1:2" x14ac:dyDescent="0.25">
      <c r="A45" s="1">
        <v>44</v>
      </c>
      <c r="B45" s="1" t="s">
        <v>42</v>
      </c>
    </row>
    <row r="46" spans="1:2" ht="15.75" customHeight="1" x14ac:dyDescent="0.25">
      <c r="A46" s="1">
        <v>45</v>
      </c>
      <c r="B46" s="1" t="s">
        <v>61</v>
      </c>
    </row>
    <row r="47" spans="1:2" x14ac:dyDescent="0.25">
      <c r="A47" s="1">
        <v>46</v>
      </c>
      <c r="B47" s="1" t="s">
        <v>64</v>
      </c>
    </row>
    <row r="48" spans="1:2" ht="15.75" customHeight="1" x14ac:dyDescent="0.25">
      <c r="A48" s="1">
        <v>47</v>
      </c>
      <c r="B48" s="1" t="s">
        <v>50</v>
      </c>
    </row>
    <row r="49" spans="1:2" x14ac:dyDescent="0.25">
      <c r="A49" s="1">
        <v>48</v>
      </c>
      <c r="B49" s="1" t="s">
        <v>51</v>
      </c>
    </row>
    <row r="50" spans="1:2" ht="15.75" customHeight="1" x14ac:dyDescent="0.25">
      <c r="A50" s="1">
        <v>49</v>
      </c>
      <c r="B50" s="1" t="s">
        <v>53</v>
      </c>
    </row>
    <row r="51" spans="1:2" x14ac:dyDescent="0.25">
      <c r="A51" s="1">
        <v>50</v>
      </c>
      <c r="B51" s="1" t="s">
        <v>66</v>
      </c>
    </row>
    <row r="52" spans="1:2" x14ac:dyDescent="0.25">
      <c r="A52" s="1">
        <v>51</v>
      </c>
      <c r="B52" s="1" t="s">
        <v>57</v>
      </c>
    </row>
    <row r="53" spans="1:2" ht="15.75" customHeight="1" x14ac:dyDescent="0.25">
      <c r="A53" s="1">
        <v>52</v>
      </c>
      <c r="B53" s="1" t="s">
        <v>58</v>
      </c>
    </row>
    <row r="54" spans="1:2" x14ac:dyDescent="0.25">
      <c r="A54" s="1">
        <v>53</v>
      </c>
      <c r="B54" s="1" t="s">
        <v>59</v>
      </c>
    </row>
    <row r="55" spans="1:2" ht="15.75" customHeight="1" x14ac:dyDescent="0.25">
      <c r="A55" s="1">
        <v>54</v>
      </c>
      <c r="B55" s="1" t="s">
        <v>60</v>
      </c>
    </row>
    <row r="56" spans="1:2" x14ac:dyDescent="0.25">
      <c r="A56" s="1">
        <v>55</v>
      </c>
      <c r="B56" s="1" t="s">
        <v>68</v>
      </c>
    </row>
    <row r="57" spans="1:2" x14ac:dyDescent="0.25">
      <c r="A57" s="1">
        <v>56</v>
      </c>
      <c r="B57" s="1" t="s">
        <v>74</v>
      </c>
    </row>
    <row r="58" spans="1:2" x14ac:dyDescent="0.25">
      <c r="A58" s="1">
        <v>57</v>
      </c>
      <c r="B58" s="1" t="s">
        <v>62</v>
      </c>
    </row>
    <row r="59" spans="1:2" x14ac:dyDescent="0.25">
      <c r="A59" s="1">
        <v>58</v>
      </c>
      <c r="B59" s="1" t="s">
        <v>77</v>
      </c>
    </row>
    <row r="60" spans="1:2" x14ac:dyDescent="0.25">
      <c r="A60" s="1">
        <v>59</v>
      </c>
      <c r="B60" s="1" t="s">
        <v>63</v>
      </c>
    </row>
    <row r="61" spans="1:2" x14ac:dyDescent="0.25">
      <c r="A61" s="1">
        <v>60</v>
      </c>
      <c r="B61" s="1" t="s">
        <v>52</v>
      </c>
    </row>
    <row r="62" spans="1:2" ht="15.75" customHeight="1" x14ac:dyDescent="0.25">
      <c r="A62" s="1">
        <v>61</v>
      </c>
      <c r="B62" s="1" t="s">
        <v>65</v>
      </c>
    </row>
    <row r="63" spans="1:2" x14ac:dyDescent="0.25">
      <c r="A63" s="1">
        <v>62</v>
      </c>
      <c r="B63" s="1" t="s">
        <v>55</v>
      </c>
    </row>
    <row r="64" spans="1:2" x14ac:dyDescent="0.25">
      <c r="A64" s="1">
        <v>63</v>
      </c>
      <c r="B64" s="1" t="s">
        <v>71</v>
      </c>
    </row>
    <row r="65" spans="1:2" x14ac:dyDescent="0.25">
      <c r="A65" s="1">
        <v>64</v>
      </c>
      <c r="B65" s="1" t="s">
        <v>72</v>
      </c>
    </row>
    <row r="66" spans="1:2" x14ac:dyDescent="0.25">
      <c r="A66" s="1">
        <v>65</v>
      </c>
      <c r="B66" s="1" t="s">
        <v>73</v>
      </c>
    </row>
    <row r="67" spans="1:2" ht="15.75" customHeight="1" x14ac:dyDescent="0.25">
      <c r="A67" s="1">
        <v>66</v>
      </c>
      <c r="B67" s="1" t="s">
        <v>75</v>
      </c>
    </row>
    <row r="68" spans="1:2" x14ac:dyDescent="0.25">
      <c r="A68" s="1">
        <v>67</v>
      </c>
      <c r="B68" s="1" t="s">
        <v>76</v>
      </c>
    </row>
    <row r="69" spans="1:2" x14ac:dyDescent="0.25">
      <c r="A69" s="1">
        <v>68</v>
      </c>
      <c r="B69" s="1" t="s">
        <v>88</v>
      </c>
    </row>
    <row r="70" spans="1:2" x14ac:dyDescent="0.25">
      <c r="A70" s="1">
        <v>69</v>
      </c>
      <c r="B70" s="1" t="s">
        <v>78</v>
      </c>
    </row>
    <row r="71" spans="1:2" x14ac:dyDescent="0.25">
      <c r="A71" s="1">
        <v>70</v>
      </c>
      <c r="B71" s="1" t="s">
        <v>79</v>
      </c>
    </row>
    <row r="72" spans="1:2" ht="15.75" customHeight="1" x14ac:dyDescent="0.25">
      <c r="A72" s="1">
        <v>71</v>
      </c>
      <c r="B72" s="1" t="s">
        <v>80</v>
      </c>
    </row>
    <row r="73" spans="1:2" x14ac:dyDescent="0.25">
      <c r="A73" s="1">
        <v>72</v>
      </c>
      <c r="B73" s="1" t="s">
        <v>81</v>
      </c>
    </row>
    <row r="74" spans="1:2" x14ac:dyDescent="0.25">
      <c r="A74" s="1">
        <v>73</v>
      </c>
      <c r="B74" s="1" t="s">
        <v>67</v>
      </c>
    </row>
    <row r="75" spans="1:2" x14ac:dyDescent="0.25">
      <c r="A75" s="1">
        <v>74</v>
      </c>
      <c r="B75" s="1" t="s">
        <v>99</v>
      </c>
    </row>
    <row r="76" spans="1:2" x14ac:dyDescent="0.25">
      <c r="A76" s="1">
        <v>75</v>
      </c>
      <c r="B76" s="1" t="s">
        <v>82</v>
      </c>
    </row>
    <row r="77" spans="1:2" x14ac:dyDescent="0.25">
      <c r="A77" s="1">
        <v>76</v>
      </c>
      <c r="B77" s="1" t="s">
        <v>69</v>
      </c>
    </row>
    <row r="78" spans="1:2" x14ac:dyDescent="0.25">
      <c r="A78" s="1">
        <v>77</v>
      </c>
      <c r="B78" s="1" t="s">
        <v>70</v>
      </c>
    </row>
    <row r="79" spans="1:2" x14ac:dyDescent="0.25">
      <c r="A79" s="1">
        <v>78</v>
      </c>
      <c r="B79" s="1" t="s">
        <v>85</v>
      </c>
    </row>
    <row r="80" spans="1:2" x14ac:dyDescent="0.25">
      <c r="A80" s="1">
        <v>79</v>
      </c>
      <c r="B80" s="1" t="s">
        <v>86</v>
      </c>
    </row>
    <row r="81" spans="1:2" x14ac:dyDescent="0.25">
      <c r="A81" s="1">
        <v>80</v>
      </c>
      <c r="B81" s="1" t="s">
        <v>87</v>
      </c>
    </row>
    <row r="82" spans="1:2" x14ac:dyDescent="0.25">
      <c r="A82" s="1">
        <v>81</v>
      </c>
      <c r="B82" s="1" t="s">
        <v>89</v>
      </c>
    </row>
    <row r="83" spans="1:2" x14ac:dyDescent="0.25">
      <c r="A83" s="1">
        <v>82</v>
      </c>
      <c r="B83" s="1" t="s">
        <v>90</v>
      </c>
    </row>
    <row r="84" spans="1:2" x14ac:dyDescent="0.25">
      <c r="A84" s="1">
        <v>83</v>
      </c>
      <c r="B84" s="1" t="s">
        <v>91</v>
      </c>
    </row>
    <row r="85" spans="1:2" x14ac:dyDescent="0.25">
      <c r="A85" s="1">
        <v>84</v>
      </c>
      <c r="B85" s="1" t="s">
        <v>152</v>
      </c>
    </row>
    <row r="86" spans="1:2" x14ac:dyDescent="0.25">
      <c r="A86" s="1">
        <v>85</v>
      </c>
      <c r="B86" s="1" t="s">
        <v>94</v>
      </c>
    </row>
    <row r="87" spans="1:2" x14ac:dyDescent="0.25">
      <c r="A87" s="1">
        <v>86</v>
      </c>
      <c r="B87" s="1" t="s">
        <v>83</v>
      </c>
    </row>
    <row r="88" spans="1:2" x14ac:dyDescent="0.25">
      <c r="A88" s="1">
        <v>87</v>
      </c>
      <c r="B88" s="1" t="s">
        <v>84</v>
      </c>
    </row>
    <row r="89" spans="1:2" x14ac:dyDescent="0.25">
      <c r="A89" s="1">
        <v>88</v>
      </c>
      <c r="B89" s="1" t="s">
        <v>95</v>
      </c>
    </row>
    <row r="90" spans="1:2" x14ac:dyDescent="0.25">
      <c r="A90" s="1">
        <v>89</v>
      </c>
      <c r="B90" s="1" t="s">
        <v>96</v>
      </c>
    </row>
    <row r="91" spans="1:2" x14ac:dyDescent="0.25">
      <c r="A91" s="1">
        <v>90</v>
      </c>
      <c r="B91" s="1" t="s">
        <v>148</v>
      </c>
    </row>
    <row r="92" spans="1:2" x14ac:dyDescent="0.25">
      <c r="A92" s="1">
        <v>91</v>
      </c>
      <c r="B92" s="1" t="s">
        <v>98</v>
      </c>
    </row>
    <row r="93" spans="1:2" x14ac:dyDescent="0.25">
      <c r="A93" s="1">
        <v>92</v>
      </c>
      <c r="B93" s="1" t="s">
        <v>92</v>
      </c>
    </row>
    <row r="94" spans="1:2" x14ac:dyDescent="0.25">
      <c r="A94" s="1">
        <v>93</v>
      </c>
      <c r="B94" s="1" t="s">
        <v>93</v>
      </c>
    </row>
    <row r="95" spans="1:2" x14ac:dyDescent="0.25">
      <c r="A95" s="1">
        <v>94</v>
      </c>
      <c r="B95" s="1" t="s">
        <v>100</v>
      </c>
    </row>
    <row r="96" spans="1:2" x14ac:dyDescent="0.25">
      <c r="A96" s="1" t="s">
        <v>101</v>
      </c>
      <c r="B96" s="1" t="s">
        <v>102</v>
      </c>
    </row>
    <row r="97" spans="1:2" x14ac:dyDescent="0.25">
      <c r="A97" s="1" t="s">
        <v>101</v>
      </c>
      <c r="B97" s="1" t="s">
        <v>105</v>
      </c>
    </row>
    <row r="98" spans="1:2" x14ac:dyDescent="0.25">
      <c r="A98" s="1" t="s">
        <v>101</v>
      </c>
      <c r="B98" s="1" t="s">
        <v>107</v>
      </c>
    </row>
    <row r="99" spans="1:2" x14ac:dyDescent="0.25">
      <c r="A99" s="1" t="s">
        <v>101</v>
      </c>
      <c r="B99" s="1" t="s">
        <v>108</v>
      </c>
    </row>
    <row r="100" spans="1:2" x14ac:dyDescent="0.25">
      <c r="A100" s="1" t="s">
        <v>101</v>
      </c>
      <c r="B100" s="1" t="s">
        <v>109</v>
      </c>
    </row>
    <row r="101" spans="1:2" x14ac:dyDescent="0.25">
      <c r="A101" s="1" t="s">
        <v>101</v>
      </c>
      <c r="B101" s="1" t="s">
        <v>112</v>
      </c>
    </row>
    <row r="102" spans="1:2" x14ac:dyDescent="0.25">
      <c r="A102" s="1" t="s">
        <v>101</v>
      </c>
      <c r="B102" s="1" t="s">
        <v>114</v>
      </c>
    </row>
    <row r="103" spans="1:2" x14ac:dyDescent="0.25">
      <c r="A103" s="1" t="s">
        <v>101</v>
      </c>
      <c r="B103" s="1" t="s">
        <v>117</v>
      </c>
    </row>
    <row r="104" spans="1:2" x14ac:dyDescent="0.25">
      <c r="A104" s="1" t="s">
        <v>101</v>
      </c>
      <c r="B104" s="1" t="s">
        <v>120</v>
      </c>
    </row>
    <row r="105" spans="1:2" x14ac:dyDescent="0.25">
      <c r="A105" s="1" t="s">
        <v>101</v>
      </c>
      <c r="B105" s="1" t="s">
        <v>124</v>
      </c>
    </row>
    <row r="106" spans="1:2" x14ac:dyDescent="0.25">
      <c r="A106" s="1" t="s">
        <v>101</v>
      </c>
      <c r="B106" s="1" t="s">
        <v>126</v>
      </c>
    </row>
    <row r="107" spans="1:2" x14ac:dyDescent="0.25">
      <c r="A107" s="1" t="s">
        <v>101</v>
      </c>
      <c r="B107" s="1" t="s">
        <v>127</v>
      </c>
    </row>
    <row r="108" spans="1:2" x14ac:dyDescent="0.25">
      <c r="A108" s="1" t="s">
        <v>101</v>
      </c>
      <c r="B108" s="1" t="s">
        <v>129</v>
      </c>
    </row>
    <row r="109" spans="1:2" x14ac:dyDescent="0.25">
      <c r="A109" s="1" t="s">
        <v>101</v>
      </c>
      <c r="B109" s="1" t="s">
        <v>130</v>
      </c>
    </row>
    <row r="110" spans="1:2" x14ac:dyDescent="0.25">
      <c r="A110" s="1" t="s">
        <v>101</v>
      </c>
      <c r="B110" s="1" t="s">
        <v>143</v>
      </c>
    </row>
    <row r="111" spans="1:2" x14ac:dyDescent="0.25">
      <c r="A111" s="1" t="s">
        <v>101</v>
      </c>
      <c r="B111" s="1" t="s">
        <v>145</v>
      </c>
    </row>
    <row r="112" spans="1:2" x14ac:dyDescent="0.25">
      <c r="A112" s="1" t="s">
        <v>101</v>
      </c>
      <c r="B112" s="1" t="s">
        <v>147</v>
      </c>
    </row>
    <row r="113" spans="1:2" x14ac:dyDescent="0.25">
      <c r="A113" s="1" t="s">
        <v>101</v>
      </c>
      <c r="B113" s="1" t="s">
        <v>150</v>
      </c>
    </row>
    <row r="114" spans="1:2" x14ac:dyDescent="0.25">
      <c r="A114" s="1" t="s">
        <v>101</v>
      </c>
      <c r="B114" s="1" t="s">
        <v>151</v>
      </c>
    </row>
    <row r="115" spans="1:2" x14ac:dyDescent="0.25">
      <c r="A115" s="1" t="s">
        <v>101</v>
      </c>
      <c r="B115" s="1" t="s">
        <v>153</v>
      </c>
    </row>
    <row r="116" spans="1:2" x14ac:dyDescent="0.25">
      <c r="A116" s="1" t="s">
        <v>101</v>
      </c>
      <c r="B116" s="1" t="s">
        <v>154</v>
      </c>
    </row>
    <row r="117" spans="1:2" x14ac:dyDescent="0.25">
      <c r="A117" s="1" t="s">
        <v>101</v>
      </c>
      <c r="B117" s="1" t="s">
        <v>156</v>
      </c>
    </row>
    <row r="118" spans="1:2" x14ac:dyDescent="0.25">
      <c r="A118"/>
      <c r="B118"/>
    </row>
    <row r="119" spans="1:2" x14ac:dyDescent="0.25">
      <c r="A119"/>
      <c r="B119"/>
    </row>
    <row r="120" spans="1:2" x14ac:dyDescent="0.25">
      <c r="A120"/>
      <c r="B120"/>
    </row>
    <row r="121" spans="1:2" x14ac:dyDescent="0.25">
      <c r="A121"/>
      <c r="B121"/>
    </row>
    <row r="122" spans="1:2" x14ac:dyDescent="0.25">
      <c r="A122"/>
      <c r="B122"/>
    </row>
    <row r="123" spans="1:2" x14ac:dyDescent="0.25">
      <c r="A123"/>
      <c r="B123"/>
    </row>
    <row r="124" spans="1:2" x14ac:dyDescent="0.25">
      <c r="A124"/>
      <c r="B124"/>
    </row>
    <row r="125" spans="1:2" x14ac:dyDescent="0.25">
      <c r="A125"/>
      <c r="B125"/>
    </row>
    <row r="126" spans="1:2" x14ac:dyDescent="0.25">
      <c r="A126"/>
      <c r="B126"/>
    </row>
    <row r="127" spans="1:2" x14ac:dyDescent="0.25">
      <c r="A127"/>
      <c r="B127"/>
    </row>
    <row r="128" spans="1:2" x14ac:dyDescent="0.25">
      <c r="A128"/>
      <c r="B128"/>
    </row>
    <row r="129" spans="1:2" x14ac:dyDescent="0.25">
      <c r="A129"/>
      <c r="B129"/>
    </row>
    <row r="130" spans="1:2" x14ac:dyDescent="0.25">
      <c r="A130"/>
      <c r="B130"/>
    </row>
    <row r="131" spans="1:2" x14ac:dyDescent="0.25">
      <c r="A131"/>
      <c r="B131"/>
    </row>
    <row r="132" spans="1:2" x14ac:dyDescent="0.25">
      <c r="A132"/>
      <c r="B132"/>
    </row>
    <row r="133" spans="1:2" x14ac:dyDescent="0.25">
      <c r="A133"/>
      <c r="B133"/>
    </row>
    <row r="134" spans="1:2" x14ac:dyDescent="0.25">
      <c r="A134"/>
      <c r="B134"/>
    </row>
    <row r="135" spans="1:2" x14ac:dyDescent="0.25">
      <c r="A135"/>
      <c r="B135"/>
    </row>
    <row r="136" spans="1:2" x14ac:dyDescent="0.25">
      <c r="A136"/>
      <c r="B136"/>
    </row>
    <row r="137" spans="1:2" x14ac:dyDescent="0.25">
      <c r="A137"/>
      <c r="B137"/>
    </row>
    <row r="138" spans="1:2" x14ac:dyDescent="0.25">
      <c r="A138"/>
      <c r="B138"/>
    </row>
    <row r="139" spans="1:2" x14ac:dyDescent="0.25">
      <c r="A139"/>
      <c r="B139"/>
    </row>
    <row r="140" spans="1:2" x14ac:dyDescent="0.25">
      <c r="A140"/>
      <c r="B140"/>
    </row>
    <row r="141" spans="1:2" x14ac:dyDescent="0.25">
      <c r="A141"/>
      <c r="B141"/>
    </row>
    <row r="142" spans="1:2" x14ac:dyDescent="0.25">
      <c r="A142"/>
      <c r="B142"/>
    </row>
    <row r="143" spans="1:2" x14ac:dyDescent="0.25">
      <c r="A143"/>
      <c r="B143"/>
    </row>
    <row r="144" spans="1:2" x14ac:dyDescent="0.25">
      <c r="A144"/>
      <c r="B144"/>
    </row>
    <row r="145" spans="1:2" x14ac:dyDescent="0.25">
      <c r="A145"/>
      <c r="B145"/>
    </row>
    <row r="146" spans="1:2" x14ac:dyDescent="0.25">
      <c r="A146"/>
      <c r="B146"/>
    </row>
    <row r="147" spans="1:2" x14ac:dyDescent="0.25">
      <c r="A147"/>
      <c r="B147"/>
    </row>
    <row r="148" spans="1:2" x14ac:dyDescent="0.25">
      <c r="A148"/>
      <c r="B148"/>
    </row>
    <row r="149" spans="1:2" x14ac:dyDescent="0.25">
      <c r="A149"/>
      <c r="B149"/>
    </row>
    <row r="150" spans="1:2" x14ac:dyDescent="0.25">
      <c r="A150"/>
      <c r="B150"/>
    </row>
    <row r="151" spans="1:2" x14ac:dyDescent="0.25">
      <c r="A151"/>
      <c r="B151"/>
    </row>
    <row r="152" spans="1:2" x14ac:dyDescent="0.25">
      <c r="A152"/>
      <c r="B152"/>
    </row>
    <row r="153" spans="1:2" x14ac:dyDescent="0.25">
      <c r="A153"/>
      <c r="B153"/>
    </row>
    <row r="154" spans="1:2" x14ac:dyDescent="0.25">
      <c r="A154"/>
      <c r="B154"/>
    </row>
    <row r="155" spans="1:2" x14ac:dyDescent="0.25">
      <c r="A155"/>
      <c r="B155"/>
    </row>
    <row r="156" spans="1:2" x14ac:dyDescent="0.25">
      <c r="A156"/>
      <c r="B156"/>
    </row>
    <row r="157" spans="1:2" x14ac:dyDescent="0.25">
      <c r="A157"/>
      <c r="B157"/>
    </row>
    <row r="158" spans="1:2" x14ac:dyDescent="0.25">
      <c r="A158"/>
      <c r="B158"/>
    </row>
    <row r="159" spans="1:2" x14ac:dyDescent="0.25">
      <c r="A159"/>
      <c r="B159"/>
    </row>
    <row r="160" spans="1:2" x14ac:dyDescent="0.25">
      <c r="A160"/>
      <c r="B160"/>
    </row>
    <row r="161" spans="1:2" x14ac:dyDescent="0.25">
      <c r="A161"/>
      <c r="B161"/>
    </row>
    <row r="162" spans="1:2" x14ac:dyDescent="0.25">
      <c r="A162"/>
      <c r="B162"/>
    </row>
    <row r="163" spans="1:2" x14ac:dyDescent="0.25">
      <c r="A163"/>
      <c r="B163"/>
    </row>
    <row r="164" spans="1:2" x14ac:dyDescent="0.25">
      <c r="A164"/>
      <c r="B164"/>
    </row>
    <row r="165" spans="1:2" x14ac:dyDescent="0.25">
      <c r="A165"/>
      <c r="B165"/>
    </row>
    <row r="166" spans="1:2" x14ac:dyDescent="0.25">
      <c r="A166"/>
      <c r="B166"/>
    </row>
    <row r="167" spans="1:2" x14ac:dyDescent="0.25">
      <c r="A167"/>
      <c r="B167"/>
    </row>
    <row r="168" spans="1:2" x14ac:dyDescent="0.25">
      <c r="A168"/>
      <c r="B168"/>
    </row>
    <row r="169" spans="1:2" x14ac:dyDescent="0.25">
      <c r="A169"/>
      <c r="B169"/>
    </row>
    <row r="170" spans="1:2" x14ac:dyDescent="0.25">
      <c r="A170"/>
      <c r="B170"/>
    </row>
    <row r="171" spans="1:2" x14ac:dyDescent="0.25">
      <c r="A171"/>
      <c r="B171"/>
    </row>
    <row r="172" spans="1:2" x14ac:dyDescent="0.25">
      <c r="A172"/>
      <c r="B172"/>
    </row>
    <row r="173" spans="1:2" x14ac:dyDescent="0.25">
      <c r="A173"/>
      <c r="B173"/>
    </row>
    <row r="174" spans="1:2" x14ac:dyDescent="0.25">
      <c r="A174"/>
      <c r="B174"/>
    </row>
    <row r="175" spans="1:2" x14ac:dyDescent="0.25">
      <c r="A175"/>
      <c r="B175"/>
    </row>
    <row r="176" spans="1:2" x14ac:dyDescent="0.25">
      <c r="A176"/>
      <c r="B176"/>
    </row>
    <row r="177" spans="1:2" x14ac:dyDescent="0.25">
      <c r="A177"/>
      <c r="B177"/>
    </row>
    <row r="178" spans="1:2" x14ac:dyDescent="0.25">
      <c r="A178"/>
      <c r="B178"/>
    </row>
    <row r="179" spans="1:2" x14ac:dyDescent="0.25">
      <c r="A179"/>
      <c r="B179"/>
    </row>
    <row r="180" spans="1:2" x14ac:dyDescent="0.25">
      <c r="A180"/>
      <c r="B180"/>
    </row>
    <row r="181" spans="1:2" x14ac:dyDescent="0.25">
      <c r="A181"/>
      <c r="B181"/>
    </row>
    <row r="182" spans="1:2" x14ac:dyDescent="0.25">
      <c r="A182"/>
      <c r="B182"/>
    </row>
    <row r="183" spans="1:2" x14ac:dyDescent="0.25">
      <c r="A183"/>
      <c r="B183"/>
    </row>
    <row r="184" spans="1:2" x14ac:dyDescent="0.25">
      <c r="A184"/>
      <c r="B184"/>
    </row>
    <row r="185" spans="1:2" x14ac:dyDescent="0.25">
      <c r="A185"/>
      <c r="B185"/>
    </row>
    <row r="186" spans="1:2" x14ac:dyDescent="0.25">
      <c r="A186"/>
      <c r="B186"/>
    </row>
    <row r="187" spans="1:2" x14ac:dyDescent="0.25">
      <c r="A187"/>
      <c r="B187"/>
    </row>
    <row r="188" spans="1:2" x14ac:dyDescent="0.25">
      <c r="A188"/>
      <c r="B188"/>
    </row>
    <row r="189" spans="1:2" x14ac:dyDescent="0.25">
      <c r="A189"/>
      <c r="B189"/>
    </row>
    <row r="190" spans="1:2" x14ac:dyDescent="0.25">
      <c r="A190"/>
      <c r="B190"/>
    </row>
    <row r="191" spans="1:2" x14ac:dyDescent="0.25">
      <c r="A191"/>
      <c r="B191"/>
    </row>
    <row r="192" spans="1:2" x14ac:dyDescent="0.25">
      <c r="A192"/>
      <c r="B192"/>
    </row>
    <row r="193" spans="1:2" x14ac:dyDescent="0.25">
      <c r="A193"/>
      <c r="B193"/>
    </row>
    <row r="194" spans="1:2" x14ac:dyDescent="0.25">
      <c r="A194"/>
      <c r="B194"/>
    </row>
    <row r="195" spans="1:2" x14ac:dyDescent="0.25">
      <c r="A195"/>
      <c r="B195"/>
    </row>
    <row r="196" spans="1:2" x14ac:dyDescent="0.25">
      <c r="A196"/>
      <c r="B196"/>
    </row>
    <row r="197" spans="1:2" x14ac:dyDescent="0.25">
      <c r="A197"/>
      <c r="B197"/>
    </row>
    <row r="198" spans="1:2" x14ac:dyDescent="0.25">
      <c r="A198"/>
      <c r="B198"/>
    </row>
    <row r="199" spans="1:2" x14ac:dyDescent="0.25">
      <c r="A199"/>
      <c r="B199"/>
    </row>
    <row r="200" spans="1:2" x14ac:dyDescent="0.25">
      <c r="A200"/>
      <c r="B200"/>
    </row>
    <row r="201" spans="1:2" x14ac:dyDescent="0.25">
      <c r="A201"/>
      <c r="B201"/>
    </row>
    <row r="202" spans="1:2" x14ac:dyDescent="0.25">
      <c r="A202"/>
      <c r="B202"/>
    </row>
    <row r="203" spans="1:2" x14ac:dyDescent="0.25">
      <c r="A203"/>
      <c r="B203"/>
    </row>
    <row r="204" spans="1:2" x14ac:dyDescent="0.25">
      <c r="A204"/>
      <c r="B204"/>
    </row>
    <row r="205" spans="1:2" x14ac:dyDescent="0.25">
      <c r="A205"/>
      <c r="B205"/>
    </row>
    <row r="206" spans="1:2" x14ac:dyDescent="0.25">
      <c r="A206"/>
      <c r="B206"/>
    </row>
    <row r="207" spans="1:2" x14ac:dyDescent="0.25">
      <c r="A207"/>
      <c r="B207"/>
    </row>
    <row r="208" spans="1:2" x14ac:dyDescent="0.25">
      <c r="A208"/>
      <c r="B208"/>
    </row>
    <row r="209" spans="1:2" x14ac:dyDescent="0.25">
      <c r="A209"/>
      <c r="B209"/>
    </row>
    <row r="210" spans="1:2" x14ac:dyDescent="0.25">
      <c r="A210"/>
      <c r="B210"/>
    </row>
    <row r="211" spans="1:2" x14ac:dyDescent="0.25">
      <c r="A211"/>
      <c r="B211"/>
    </row>
    <row r="212" spans="1:2" x14ac:dyDescent="0.25">
      <c r="A212"/>
      <c r="B212"/>
    </row>
    <row r="213" spans="1:2" x14ac:dyDescent="0.25">
      <c r="A213"/>
      <c r="B213"/>
    </row>
    <row r="214" spans="1:2" x14ac:dyDescent="0.25">
      <c r="A214"/>
      <c r="B214"/>
    </row>
    <row r="215" spans="1:2" x14ac:dyDescent="0.25">
      <c r="A215"/>
      <c r="B215"/>
    </row>
    <row r="216" spans="1:2" x14ac:dyDescent="0.25">
      <c r="A216"/>
      <c r="B216"/>
    </row>
    <row r="217" spans="1:2" x14ac:dyDescent="0.25">
      <c r="A217"/>
      <c r="B217"/>
    </row>
    <row r="218" spans="1:2" x14ac:dyDescent="0.25">
      <c r="A218"/>
      <c r="B218"/>
    </row>
    <row r="219" spans="1:2" x14ac:dyDescent="0.25">
      <c r="A219"/>
      <c r="B219"/>
    </row>
    <row r="220" spans="1:2" x14ac:dyDescent="0.25">
      <c r="A220"/>
      <c r="B220"/>
    </row>
    <row r="221" spans="1:2" x14ac:dyDescent="0.25">
      <c r="A221"/>
      <c r="B221"/>
    </row>
    <row r="222" spans="1:2" x14ac:dyDescent="0.25">
      <c r="A222"/>
      <c r="B222"/>
    </row>
    <row r="223" spans="1:2" x14ac:dyDescent="0.25">
      <c r="A223"/>
      <c r="B223"/>
    </row>
    <row r="224" spans="1:2" x14ac:dyDescent="0.25">
      <c r="A224"/>
      <c r="B224"/>
    </row>
    <row r="225" spans="1:2" x14ac:dyDescent="0.25">
      <c r="A225"/>
      <c r="B225"/>
    </row>
    <row r="226" spans="1:2" x14ac:dyDescent="0.25">
      <c r="A226"/>
      <c r="B226"/>
    </row>
    <row r="227" spans="1:2" x14ac:dyDescent="0.25">
      <c r="A227"/>
      <c r="B227"/>
    </row>
    <row r="228" spans="1:2" x14ac:dyDescent="0.25">
      <c r="A228"/>
      <c r="B228"/>
    </row>
    <row r="229" spans="1:2" x14ac:dyDescent="0.25">
      <c r="A229"/>
      <c r="B229"/>
    </row>
    <row r="230" spans="1:2" x14ac:dyDescent="0.25">
      <c r="A230"/>
      <c r="B230"/>
    </row>
    <row r="231" spans="1:2" x14ac:dyDescent="0.25">
      <c r="A231"/>
      <c r="B231"/>
    </row>
    <row r="232" spans="1:2" x14ac:dyDescent="0.25">
      <c r="A232"/>
      <c r="B232"/>
    </row>
    <row r="233" spans="1:2" x14ac:dyDescent="0.25">
      <c r="A233"/>
      <c r="B233"/>
    </row>
    <row r="234" spans="1:2" x14ac:dyDescent="0.25">
      <c r="A234"/>
      <c r="B234"/>
    </row>
    <row r="235" spans="1:2" x14ac:dyDescent="0.25">
      <c r="A235"/>
      <c r="B235"/>
    </row>
    <row r="236" spans="1:2" x14ac:dyDescent="0.25">
      <c r="A236"/>
      <c r="B236"/>
    </row>
    <row r="237" spans="1:2" x14ac:dyDescent="0.25">
      <c r="A237"/>
      <c r="B237"/>
    </row>
    <row r="238" spans="1:2" x14ac:dyDescent="0.25">
      <c r="A238"/>
      <c r="B238"/>
    </row>
    <row r="239" spans="1:2" x14ac:dyDescent="0.25">
      <c r="A239"/>
      <c r="B239"/>
    </row>
    <row r="240" spans="1:2" x14ac:dyDescent="0.25">
      <c r="A240"/>
      <c r="B240"/>
    </row>
    <row r="241" spans="1:2" x14ac:dyDescent="0.25">
      <c r="A241"/>
      <c r="B241"/>
    </row>
    <row r="242" spans="1:2" x14ac:dyDescent="0.25">
      <c r="A242"/>
      <c r="B242"/>
    </row>
    <row r="243" spans="1:2" x14ac:dyDescent="0.25">
      <c r="A243"/>
      <c r="B243"/>
    </row>
    <row r="244" spans="1:2" x14ac:dyDescent="0.25">
      <c r="A244"/>
      <c r="B244"/>
    </row>
    <row r="245" spans="1:2" x14ac:dyDescent="0.25">
      <c r="A245"/>
      <c r="B245"/>
    </row>
    <row r="246" spans="1:2" x14ac:dyDescent="0.25">
      <c r="A246"/>
      <c r="B246"/>
    </row>
    <row r="247" spans="1:2" x14ac:dyDescent="0.25">
      <c r="A247"/>
      <c r="B247"/>
    </row>
    <row r="248" spans="1:2" x14ac:dyDescent="0.25">
      <c r="A248"/>
      <c r="B248"/>
    </row>
    <row r="249" spans="1:2" x14ac:dyDescent="0.25">
      <c r="A249"/>
      <c r="B249"/>
    </row>
    <row r="250" spans="1:2" x14ac:dyDescent="0.25">
      <c r="A250"/>
      <c r="B250"/>
    </row>
    <row r="251" spans="1:2" x14ac:dyDescent="0.25">
      <c r="A251"/>
      <c r="B251"/>
    </row>
    <row r="252" spans="1:2" x14ac:dyDescent="0.25">
      <c r="A252"/>
      <c r="B252"/>
    </row>
    <row r="253" spans="1:2" x14ac:dyDescent="0.25">
      <c r="A253"/>
      <c r="B253"/>
    </row>
    <row r="254" spans="1:2" x14ac:dyDescent="0.25">
      <c r="A254"/>
      <c r="B254"/>
    </row>
    <row r="255" spans="1:2" x14ac:dyDescent="0.25">
      <c r="A255"/>
      <c r="B255"/>
    </row>
    <row r="256" spans="1:2" x14ac:dyDescent="0.25">
      <c r="A256"/>
      <c r="B256"/>
    </row>
    <row r="257" spans="1:2" x14ac:dyDescent="0.25">
      <c r="A257"/>
      <c r="B257"/>
    </row>
    <row r="258" spans="1:2" x14ac:dyDescent="0.25">
      <c r="A258"/>
      <c r="B258"/>
    </row>
    <row r="259" spans="1:2" x14ac:dyDescent="0.25">
      <c r="A259"/>
      <c r="B259"/>
    </row>
    <row r="260" spans="1:2" x14ac:dyDescent="0.25">
      <c r="A260"/>
      <c r="B260"/>
    </row>
    <row r="261" spans="1:2" x14ac:dyDescent="0.25">
      <c r="A261"/>
      <c r="B261"/>
    </row>
    <row r="262" spans="1:2" x14ac:dyDescent="0.25">
      <c r="A262"/>
      <c r="B262"/>
    </row>
    <row r="263" spans="1:2" x14ac:dyDescent="0.25">
      <c r="A263"/>
      <c r="B263"/>
    </row>
    <row r="264" spans="1:2" x14ac:dyDescent="0.25">
      <c r="A264"/>
      <c r="B264"/>
    </row>
    <row r="265" spans="1:2" x14ac:dyDescent="0.25">
      <c r="A265"/>
      <c r="B265"/>
    </row>
    <row r="266" spans="1:2" x14ac:dyDescent="0.25">
      <c r="A266"/>
      <c r="B266"/>
    </row>
    <row r="267" spans="1:2" x14ac:dyDescent="0.25">
      <c r="A267"/>
      <c r="B267"/>
    </row>
    <row r="268" spans="1:2" x14ac:dyDescent="0.25">
      <c r="A268"/>
      <c r="B268"/>
    </row>
    <row r="269" spans="1:2" x14ac:dyDescent="0.25">
      <c r="A269"/>
      <c r="B269"/>
    </row>
    <row r="270" spans="1:2" x14ac:dyDescent="0.25">
      <c r="A270"/>
      <c r="B270"/>
    </row>
    <row r="271" spans="1:2" x14ac:dyDescent="0.25">
      <c r="A271"/>
      <c r="B271"/>
    </row>
    <row r="272" spans="1:2" x14ac:dyDescent="0.25">
      <c r="A272"/>
      <c r="B272"/>
    </row>
    <row r="273" spans="1:2" x14ac:dyDescent="0.25">
      <c r="A273"/>
      <c r="B273"/>
    </row>
    <row r="274" spans="1:2" x14ac:dyDescent="0.25">
      <c r="A274"/>
      <c r="B274"/>
    </row>
    <row r="275" spans="1:2" x14ac:dyDescent="0.25">
      <c r="A275"/>
      <c r="B275"/>
    </row>
    <row r="276" spans="1:2" x14ac:dyDescent="0.25">
      <c r="A276"/>
      <c r="B276"/>
    </row>
    <row r="277" spans="1:2" x14ac:dyDescent="0.25">
      <c r="A277"/>
      <c r="B277"/>
    </row>
    <row r="278" spans="1:2" x14ac:dyDescent="0.25">
      <c r="A278"/>
      <c r="B278"/>
    </row>
    <row r="279" spans="1:2" x14ac:dyDescent="0.25">
      <c r="A279"/>
      <c r="B279"/>
    </row>
    <row r="280" spans="1:2" x14ac:dyDescent="0.25">
      <c r="A280"/>
      <c r="B280"/>
    </row>
    <row r="281" spans="1:2" x14ac:dyDescent="0.25">
      <c r="A281"/>
      <c r="B281"/>
    </row>
    <row r="282" spans="1:2" x14ac:dyDescent="0.25">
      <c r="A282"/>
      <c r="B282"/>
    </row>
    <row r="283" spans="1:2" x14ac:dyDescent="0.25">
      <c r="A283"/>
      <c r="B283"/>
    </row>
    <row r="284" spans="1:2" x14ac:dyDescent="0.25">
      <c r="A284"/>
      <c r="B284"/>
    </row>
    <row r="285" spans="1:2" x14ac:dyDescent="0.25">
      <c r="A285"/>
      <c r="B285"/>
    </row>
    <row r="286" spans="1:2" x14ac:dyDescent="0.25">
      <c r="A286"/>
      <c r="B286"/>
    </row>
    <row r="287" spans="1:2" x14ac:dyDescent="0.25">
      <c r="A287"/>
      <c r="B287"/>
    </row>
    <row r="288" spans="1:2" x14ac:dyDescent="0.25">
      <c r="A288"/>
      <c r="B288"/>
    </row>
    <row r="289" spans="1:2" x14ac:dyDescent="0.25">
      <c r="A289"/>
      <c r="B289"/>
    </row>
    <row r="290" spans="1:2" x14ac:dyDescent="0.25">
      <c r="A290"/>
      <c r="B290"/>
    </row>
    <row r="291" spans="1:2" x14ac:dyDescent="0.25">
      <c r="A291"/>
      <c r="B291"/>
    </row>
    <row r="292" spans="1:2" x14ac:dyDescent="0.25">
      <c r="A292"/>
      <c r="B292"/>
    </row>
    <row r="293" spans="1:2" x14ac:dyDescent="0.25">
      <c r="A293"/>
      <c r="B293"/>
    </row>
    <row r="294" spans="1:2" x14ac:dyDescent="0.25">
      <c r="A294"/>
      <c r="B294"/>
    </row>
    <row r="295" spans="1:2" x14ac:dyDescent="0.25">
      <c r="A295"/>
      <c r="B295"/>
    </row>
    <row r="296" spans="1:2" x14ac:dyDescent="0.25">
      <c r="A296"/>
      <c r="B296"/>
    </row>
    <row r="297" spans="1:2" x14ac:dyDescent="0.25">
      <c r="A297"/>
      <c r="B297"/>
    </row>
    <row r="298" spans="1:2" x14ac:dyDescent="0.25">
      <c r="A298"/>
      <c r="B298"/>
    </row>
    <row r="299" spans="1:2" x14ac:dyDescent="0.25">
      <c r="A299"/>
      <c r="B299"/>
    </row>
    <row r="300" spans="1:2" x14ac:dyDescent="0.25">
      <c r="A300"/>
      <c r="B300"/>
    </row>
    <row r="301" spans="1:2" x14ac:dyDescent="0.25">
      <c r="A301"/>
      <c r="B301"/>
    </row>
    <row r="302" spans="1:2" x14ac:dyDescent="0.25">
      <c r="A302"/>
      <c r="B302"/>
    </row>
    <row r="303" spans="1:2" x14ac:dyDescent="0.25">
      <c r="A303"/>
      <c r="B303"/>
    </row>
    <row r="304" spans="1:2" x14ac:dyDescent="0.25">
      <c r="A304"/>
      <c r="B304"/>
    </row>
    <row r="305" spans="1:2" x14ac:dyDescent="0.25">
      <c r="A305"/>
      <c r="B305"/>
    </row>
    <row r="306" spans="1:2" x14ac:dyDescent="0.25">
      <c r="A306"/>
      <c r="B306"/>
    </row>
    <row r="307" spans="1:2" x14ac:dyDescent="0.25">
      <c r="A307"/>
      <c r="B307"/>
    </row>
    <row r="308" spans="1:2" x14ac:dyDescent="0.25">
      <c r="A308"/>
      <c r="B308"/>
    </row>
    <row r="309" spans="1:2" x14ac:dyDescent="0.25">
      <c r="A309"/>
      <c r="B309"/>
    </row>
    <row r="310" spans="1:2" x14ac:dyDescent="0.25">
      <c r="A310"/>
      <c r="B310"/>
    </row>
    <row r="311" spans="1:2" x14ac:dyDescent="0.25">
      <c r="A311"/>
      <c r="B311"/>
    </row>
    <row r="312" spans="1:2" x14ac:dyDescent="0.25">
      <c r="A312"/>
      <c r="B312"/>
    </row>
    <row r="313" spans="1:2" x14ac:dyDescent="0.25">
      <c r="A313"/>
      <c r="B313"/>
    </row>
    <row r="314" spans="1:2" x14ac:dyDescent="0.25">
      <c r="A314"/>
      <c r="B314"/>
    </row>
    <row r="315" spans="1:2" x14ac:dyDescent="0.25">
      <c r="A315"/>
      <c r="B315"/>
    </row>
    <row r="316" spans="1:2" x14ac:dyDescent="0.25">
      <c r="A316"/>
      <c r="B316"/>
    </row>
    <row r="317" spans="1:2" x14ac:dyDescent="0.25">
      <c r="A317"/>
      <c r="B317"/>
    </row>
    <row r="318" spans="1:2" x14ac:dyDescent="0.25">
      <c r="A318"/>
      <c r="B318"/>
    </row>
    <row r="319" spans="1:2" x14ac:dyDescent="0.25">
      <c r="A319"/>
      <c r="B319"/>
    </row>
    <row r="320" spans="1:2" x14ac:dyDescent="0.25">
      <c r="A320"/>
      <c r="B320"/>
    </row>
    <row r="321" spans="1:2" x14ac:dyDescent="0.25">
      <c r="A321"/>
      <c r="B321"/>
    </row>
    <row r="322" spans="1:2" x14ac:dyDescent="0.25">
      <c r="A322"/>
      <c r="B322"/>
    </row>
    <row r="323" spans="1:2" x14ac:dyDescent="0.25">
      <c r="A323"/>
      <c r="B323"/>
    </row>
    <row r="324" spans="1:2" x14ac:dyDescent="0.25">
      <c r="A324"/>
      <c r="B324"/>
    </row>
    <row r="325" spans="1:2" x14ac:dyDescent="0.25">
      <c r="A325"/>
      <c r="B325"/>
    </row>
    <row r="326" spans="1:2" x14ac:dyDescent="0.25">
      <c r="A326"/>
      <c r="B326"/>
    </row>
    <row r="327" spans="1:2" x14ac:dyDescent="0.25">
      <c r="A327"/>
      <c r="B327"/>
    </row>
    <row r="328" spans="1:2" x14ac:dyDescent="0.25">
      <c r="A328"/>
      <c r="B328"/>
    </row>
    <row r="329" spans="1:2" x14ac:dyDescent="0.25">
      <c r="A329"/>
      <c r="B329"/>
    </row>
    <row r="330" spans="1:2" x14ac:dyDescent="0.25">
      <c r="A330"/>
      <c r="B330"/>
    </row>
    <row r="331" spans="1:2" x14ac:dyDescent="0.25">
      <c r="A331"/>
      <c r="B331"/>
    </row>
    <row r="332" spans="1:2" x14ac:dyDescent="0.25">
      <c r="A332"/>
      <c r="B332"/>
    </row>
    <row r="333" spans="1:2" x14ac:dyDescent="0.25">
      <c r="A333"/>
      <c r="B333"/>
    </row>
    <row r="334" spans="1:2" x14ac:dyDescent="0.25">
      <c r="A334"/>
      <c r="B334"/>
    </row>
    <row r="335" spans="1:2" x14ac:dyDescent="0.25">
      <c r="A335"/>
      <c r="B335"/>
    </row>
    <row r="336" spans="1:2" x14ac:dyDescent="0.25">
      <c r="A336"/>
      <c r="B336"/>
    </row>
    <row r="337" spans="1:2" x14ac:dyDescent="0.25">
      <c r="A337"/>
      <c r="B337"/>
    </row>
    <row r="338" spans="1:2" x14ac:dyDescent="0.25">
      <c r="A338"/>
      <c r="B338"/>
    </row>
    <row r="339" spans="1:2" x14ac:dyDescent="0.25">
      <c r="A339"/>
      <c r="B339"/>
    </row>
    <row r="340" spans="1:2" x14ac:dyDescent="0.25">
      <c r="A340"/>
      <c r="B340"/>
    </row>
    <row r="341" spans="1:2" x14ac:dyDescent="0.25">
      <c r="A341"/>
      <c r="B341"/>
    </row>
    <row r="342" spans="1:2" x14ac:dyDescent="0.25">
      <c r="A342"/>
      <c r="B342"/>
    </row>
    <row r="343" spans="1:2" x14ac:dyDescent="0.25">
      <c r="A343"/>
      <c r="B343"/>
    </row>
    <row r="344" spans="1:2" x14ac:dyDescent="0.25">
      <c r="A344"/>
      <c r="B344"/>
    </row>
    <row r="345" spans="1:2" x14ac:dyDescent="0.25">
      <c r="A345"/>
      <c r="B345"/>
    </row>
    <row r="346" spans="1:2" x14ac:dyDescent="0.25">
      <c r="A346"/>
      <c r="B346"/>
    </row>
    <row r="347" spans="1:2" x14ac:dyDescent="0.25">
      <c r="A347"/>
      <c r="B347"/>
    </row>
    <row r="348" spans="1:2" x14ac:dyDescent="0.25">
      <c r="A348"/>
      <c r="B348"/>
    </row>
    <row r="349" spans="1:2" x14ac:dyDescent="0.25">
      <c r="A349"/>
      <c r="B349"/>
    </row>
    <row r="350" spans="1:2" x14ac:dyDescent="0.25">
      <c r="A350"/>
      <c r="B350"/>
    </row>
    <row r="351" spans="1:2" x14ac:dyDescent="0.25">
      <c r="A351"/>
      <c r="B351"/>
    </row>
    <row r="352" spans="1:2" x14ac:dyDescent="0.25">
      <c r="A352"/>
      <c r="B352"/>
    </row>
    <row r="353" spans="1:2" x14ac:dyDescent="0.25">
      <c r="A353"/>
      <c r="B353"/>
    </row>
    <row r="354" spans="1:2" x14ac:dyDescent="0.25">
      <c r="A354"/>
      <c r="B354"/>
    </row>
    <row r="355" spans="1:2" x14ac:dyDescent="0.25">
      <c r="A355"/>
      <c r="B355"/>
    </row>
    <row r="356" spans="1:2" x14ac:dyDescent="0.25">
      <c r="A356"/>
      <c r="B356"/>
    </row>
    <row r="357" spans="1:2" x14ac:dyDescent="0.25">
      <c r="A357"/>
      <c r="B357"/>
    </row>
    <row r="358" spans="1:2" x14ac:dyDescent="0.25">
      <c r="A358"/>
      <c r="B358"/>
    </row>
    <row r="359" spans="1:2" x14ac:dyDescent="0.25">
      <c r="A359"/>
      <c r="B359"/>
    </row>
    <row r="360" spans="1:2" x14ac:dyDescent="0.25">
      <c r="A360"/>
      <c r="B360"/>
    </row>
    <row r="361" spans="1:2" x14ac:dyDescent="0.25">
      <c r="A361"/>
      <c r="B361"/>
    </row>
    <row r="362" spans="1:2" x14ac:dyDescent="0.25">
      <c r="A362"/>
      <c r="B362"/>
    </row>
    <row r="363" spans="1:2" x14ac:dyDescent="0.25">
      <c r="A363"/>
      <c r="B363"/>
    </row>
    <row r="364" spans="1:2" x14ac:dyDescent="0.25">
      <c r="A364"/>
      <c r="B364"/>
    </row>
    <row r="365" spans="1:2" x14ac:dyDescent="0.25">
      <c r="A365"/>
      <c r="B365"/>
    </row>
    <row r="366" spans="1:2" x14ac:dyDescent="0.25">
      <c r="A366"/>
      <c r="B366"/>
    </row>
    <row r="367" spans="1:2" x14ac:dyDescent="0.25">
      <c r="A367"/>
      <c r="B367"/>
    </row>
    <row r="368" spans="1:2" x14ac:dyDescent="0.25">
      <c r="A368"/>
      <c r="B368"/>
    </row>
    <row r="369" spans="1:2" x14ac:dyDescent="0.25">
      <c r="A369"/>
      <c r="B369"/>
    </row>
    <row r="370" spans="1:2" x14ac:dyDescent="0.25">
      <c r="A370"/>
      <c r="B370"/>
    </row>
    <row r="371" spans="1:2" x14ac:dyDescent="0.25">
      <c r="A371"/>
      <c r="B371"/>
    </row>
    <row r="372" spans="1:2" x14ac:dyDescent="0.25">
      <c r="A372"/>
      <c r="B372"/>
    </row>
    <row r="373" spans="1:2" x14ac:dyDescent="0.25">
      <c r="A373"/>
      <c r="B373"/>
    </row>
    <row r="374" spans="1:2" x14ac:dyDescent="0.25">
      <c r="A374"/>
      <c r="B374"/>
    </row>
    <row r="375" spans="1:2" x14ac:dyDescent="0.25">
      <c r="A375"/>
      <c r="B375"/>
    </row>
    <row r="376" spans="1:2" x14ac:dyDescent="0.25">
      <c r="A376"/>
      <c r="B376"/>
    </row>
    <row r="377" spans="1:2" x14ac:dyDescent="0.25">
      <c r="A377"/>
      <c r="B377"/>
    </row>
    <row r="378" spans="1:2" x14ac:dyDescent="0.25">
      <c r="A378"/>
      <c r="B378"/>
    </row>
    <row r="379" spans="1:2" x14ac:dyDescent="0.25">
      <c r="A379"/>
      <c r="B379"/>
    </row>
    <row r="380" spans="1:2" x14ac:dyDescent="0.25">
      <c r="A380"/>
      <c r="B380"/>
    </row>
    <row r="381" spans="1:2" x14ac:dyDescent="0.25">
      <c r="A381"/>
      <c r="B381"/>
    </row>
    <row r="382" spans="1:2" x14ac:dyDescent="0.25">
      <c r="A382"/>
      <c r="B382"/>
    </row>
    <row r="383" spans="1:2" x14ac:dyDescent="0.25">
      <c r="A383"/>
      <c r="B383"/>
    </row>
    <row r="384" spans="1:2" x14ac:dyDescent="0.25">
      <c r="A384"/>
      <c r="B384"/>
    </row>
    <row r="385" spans="1:2" x14ac:dyDescent="0.25">
      <c r="A385"/>
      <c r="B385"/>
    </row>
    <row r="386" spans="1:2" x14ac:dyDescent="0.25">
      <c r="A386"/>
      <c r="B386"/>
    </row>
    <row r="387" spans="1:2" x14ac:dyDescent="0.25">
      <c r="A387"/>
      <c r="B387"/>
    </row>
    <row r="388" spans="1:2" x14ac:dyDescent="0.25">
      <c r="A388"/>
      <c r="B388"/>
    </row>
    <row r="389" spans="1:2" x14ac:dyDescent="0.25">
      <c r="A389"/>
      <c r="B389"/>
    </row>
    <row r="390" spans="1:2" x14ac:dyDescent="0.25">
      <c r="A390"/>
      <c r="B390"/>
    </row>
    <row r="391" spans="1:2" x14ac:dyDescent="0.25">
      <c r="A391"/>
      <c r="B391"/>
    </row>
    <row r="392" spans="1:2" x14ac:dyDescent="0.25">
      <c r="A392"/>
      <c r="B392"/>
    </row>
    <row r="393" spans="1:2" x14ac:dyDescent="0.25">
      <c r="A393"/>
      <c r="B393"/>
    </row>
    <row r="394" spans="1:2" x14ac:dyDescent="0.25">
      <c r="A394"/>
      <c r="B394"/>
    </row>
    <row r="395" spans="1:2" x14ac:dyDescent="0.25">
      <c r="A395"/>
      <c r="B395"/>
    </row>
    <row r="396" spans="1:2" x14ac:dyDescent="0.25">
      <c r="A396"/>
      <c r="B396"/>
    </row>
    <row r="397" spans="1:2" x14ac:dyDescent="0.25">
      <c r="A397"/>
      <c r="B397"/>
    </row>
    <row r="398" spans="1:2" x14ac:dyDescent="0.25">
      <c r="A398"/>
      <c r="B398"/>
    </row>
    <row r="399" spans="1:2" x14ac:dyDescent="0.25">
      <c r="A399"/>
      <c r="B399"/>
    </row>
    <row r="400" spans="1:2" x14ac:dyDescent="0.25">
      <c r="A400"/>
      <c r="B400"/>
    </row>
    <row r="401" spans="1:2" x14ac:dyDescent="0.25">
      <c r="A401"/>
      <c r="B401"/>
    </row>
    <row r="402" spans="1:2" x14ac:dyDescent="0.25">
      <c r="A402"/>
      <c r="B402"/>
    </row>
    <row r="403" spans="1:2" x14ac:dyDescent="0.25">
      <c r="A403"/>
      <c r="B403"/>
    </row>
    <row r="404" spans="1:2" x14ac:dyDescent="0.25">
      <c r="A404"/>
      <c r="B404"/>
    </row>
    <row r="405" spans="1:2" x14ac:dyDescent="0.25">
      <c r="A405"/>
      <c r="B405"/>
    </row>
    <row r="406" spans="1:2" x14ac:dyDescent="0.25">
      <c r="A406"/>
      <c r="B406"/>
    </row>
    <row r="407" spans="1:2" x14ac:dyDescent="0.25">
      <c r="A407"/>
      <c r="B407"/>
    </row>
    <row r="408" spans="1:2" x14ac:dyDescent="0.25">
      <c r="A408"/>
      <c r="B408"/>
    </row>
    <row r="409" spans="1:2" x14ac:dyDescent="0.25">
      <c r="A409"/>
      <c r="B409"/>
    </row>
    <row r="410" spans="1:2" x14ac:dyDescent="0.25">
      <c r="A410"/>
      <c r="B410"/>
    </row>
    <row r="411" spans="1:2" x14ac:dyDescent="0.25">
      <c r="A411"/>
      <c r="B411"/>
    </row>
    <row r="412" spans="1:2" x14ac:dyDescent="0.25">
      <c r="A412"/>
      <c r="B412"/>
    </row>
    <row r="413" spans="1:2" x14ac:dyDescent="0.25">
      <c r="A413"/>
      <c r="B413"/>
    </row>
    <row r="414" spans="1:2" x14ac:dyDescent="0.25">
      <c r="A414"/>
      <c r="B414"/>
    </row>
    <row r="415" spans="1:2" x14ac:dyDescent="0.25">
      <c r="A415"/>
      <c r="B415"/>
    </row>
    <row r="416" spans="1:2" x14ac:dyDescent="0.25">
      <c r="A416"/>
      <c r="B416"/>
    </row>
    <row r="417" spans="1:2" x14ac:dyDescent="0.25">
      <c r="A417"/>
      <c r="B417"/>
    </row>
    <row r="418" spans="1:2" x14ac:dyDescent="0.25">
      <c r="A418"/>
      <c r="B418"/>
    </row>
    <row r="419" spans="1:2" x14ac:dyDescent="0.25">
      <c r="A419"/>
      <c r="B419"/>
    </row>
    <row r="420" spans="1:2" x14ac:dyDescent="0.25">
      <c r="A420"/>
      <c r="B420"/>
    </row>
    <row r="421" spans="1:2" x14ac:dyDescent="0.25">
      <c r="A421"/>
      <c r="B421"/>
    </row>
    <row r="422" spans="1:2" x14ac:dyDescent="0.25">
      <c r="A422"/>
      <c r="B422"/>
    </row>
    <row r="423" spans="1:2" x14ac:dyDescent="0.25">
      <c r="A423"/>
      <c r="B423"/>
    </row>
    <row r="424" spans="1:2" x14ac:dyDescent="0.25">
      <c r="A424"/>
      <c r="B424"/>
    </row>
    <row r="425" spans="1:2" x14ac:dyDescent="0.25">
      <c r="A425"/>
      <c r="B425"/>
    </row>
    <row r="426" spans="1:2" x14ac:dyDescent="0.25">
      <c r="A426"/>
      <c r="B426"/>
    </row>
    <row r="427" spans="1:2" x14ac:dyDescent="0.25">
      <c r="A427"/>
      <c r="B427"/>
    </row>
    <row r="428" spans="1:2" x14ac:dyDescent="0.25">
      <c r="A428"/>
      <c r="B428"/>
    </row>
    <row r="429" spans="1:2" x14ac:dyDescent="0.25">
      <c r="A429"/>
      <c r="B429"/>
    </row>
    <row r="430" spans="1:2" x14ac:dyDescent="0.25">
      <c r="A430"/>
      <c r="B430"/>
    </row>
    <row r="431" spans="1:2" x14ac:dyDescent="0.25">
      <c r="A431"/>
      <c r="B431"/>
    </row>
    <row r="432" spans="1:2" x14ac:dyDescent="0.25">
      <c r="A432"/>
      <c r="B432"/>
    </row>
    <row r="433" spans="1:2" x14ac:dyDescent="0.25">
      <c r="A433"/>
      <c r="B433"/>
    </row>
    <row r="434" spans="1:2" x14ac:dyDescent="0.25">
      <c r="A434"/>
      <c r="B434"/>
    </row>
    <row r="435" spans="1:2" x14ac:dyDescent="0.25">
      <c r="A435"/>
      <c r="B435"/>
    </row>
    <row r="436" spans="1:2" x14ac:dyDescent="0.25">
      <c r="A436"/>
      <c r="B436"/>
    </row>
    <row r="437" spans="1:2" x14ac:dyDescent="0.25">
      <c r="A437"/>
      <c r="B437"/>
    </row>
    <row r="438" spans="1:2" x14ac:dyDescent="0.25">
      <c r="A438"/>
      <c r="B438"/>
    </row>
    <row r="439" spans="1:2" x14ac:dyDescent="0.25">
      <c r="A439"/>
      <c r="B439"/>
    </row>
    <row r="440" spans="1:2" x14ac:dyDescent="0.25">
      <c r="A440"/>
      <c r="B440"/>
    </row>
    <row r="441" spans="1:2" x14ac:dyDescent="0.25">
      <c r="A441"/>
      <c r="B441"/>
    </row>
    <row r="442" spans="1:2" x14ac:dyDescent="0.25">
      <c r="A442"/>
      <c r="B442"/>
    </row>
    <row r="443" spans="1:2" x14ac:dyDescent="0.25">
      <c r="A443"/>
      <c r="B443"/>
    </row>
    <row r="444" spans="1:2" x14ac:dyDescent="0.25">
      <c r="A444"/>
      <c r="B444"/>
    </row>
    <row r="445" spans="1:2" x14ac:dyDescent="0.25">
      <c r="A445"/>
      <c r="B445"/>
    </row>
    <row r="446" spans="1:2" x14ac:dyDescent="0.25">
      <c r="A446"/>
      <c r="B446"/>
    </row>
    <row r="447" spans="1:2" x14ac:dyDescent="0.25">
      <c r="A447"/>
      <c r="B447"/>
    </row>
    <row r="448" spans="1:2" x14ac:dyDescent="0.25">
      <c r="A448"/>
      <c r="B448"/>
    </row>
    <row r="449" spans="1:2" x14ac:dyDescent="0.25">
      <c r="A449"/>
      <c r="B449"/>
    </row>
    <row r="450" spans="1:2" x14ac:dyDescent="0.25">
      <c r="A450"/>
      <c r="B450"/>
    </row>
    <row r="451" spans="1:2" x14ac:dyDescent="0.25">
      <c r="A451"/>
      <c r="B451"/>
    </row>
    <row r="452" spans="1:2" x14ac:dyDescent="0.25">
      <c r="A452"/>
      <c r="B452"/>
    </row>
    <row r="453" spans="1:2" x14ac:dyDescent="0.25">
      <c r="A453"/>
      <c r="B453"/>
    </row>
    <row r="454" spans="1:2" x14ac:dyDescent="0.25">
      <c r="A454"/>
      <c r="B454"/>
    </row>
    <row r="455" spans="1:2" x14ac:dyDescent="0.25">
      <c r="A455"/>
      <c r="B455"/>
    </row>
    <row r="456" spans="1:2" x14ac:dyDescent="0.25">
      <c r="A456"/>
      <c r="B456"/>
    </row>
    <row r="457" spans="1:2" x14ac:dyDescent="0.25">
      <c r="A457"/>
      <c r="B457"/>
    </row>
    <row r="458" spans="1:2" x14ac:dyDescent="0.25">
      <c r="A458"/>
      <c r="B458"/>
    </row>
    <row r="459" spans="1:2" x14ac:dyDescent="0.25">
      <c r="A459"/>
      <c r="B459"/>
    </row>
    <row r="460" spans="1:2" x14ac:dyDescent="0.25">
      <c r="A460"/>
      <c r="B460"/>
    </row>
    <row r="461" spans="1:2" x14ac:dyDescent="0.25">
      <c r="A461"/>
      <c r="B461"/>
    </row>
    <row r="462" spans="1:2" x14ac:dyDescent="0.25">
      <c r="A462"/>
      <c r="B462"/>
    </row>
    <row r="463" spans="1:2" x14ac:dyDescent="0.25">
      <c r="A463"/>
      <c r="B463"/>
    </row>
    <row r="464" spans="1:2" x14ac:dyDescent="0.25">
      <c r="A464"/>
      <c r="B464"/>
    </row>
    <row r="465" spans="1:2" x14ac:dyDescent="0.25">
      <c r="A465"/>
      <c r="B465"/>
    </row>
    <row r="466" spans="1:2" x14ac:dyDescent="0.25">
      <c r="A466"/>
      <c r="B466"/>
    </row>
    <row r="467" spans="1:2" x14ac:dyDescent="0.25">
      <c r="A467"/>
      <c r="B467"/>
    </row>
    <row r="468" spans="1:2" x14ac:dyDescent="0.25">
      <c r="A468"/>
      <c r="B468"/>
    </row>
    <row r="469" spans="1:2" x14ac:dyDescent="0.25">
      <c r="A469"/>
      <c r="B469"/>
    </row>
    <row r="470" spans="1:2" x14ac:dyDescent="0.25">
      <c r="A470"/>
      <c r="B470"/>
    </row>
    <row r="471" spans="1:2" x14ac:dyDescent="0.25">
      <c r="A471"/>
      <c r="B471"/>
    </row>
    <row r="472" spans="1:2" x14ac:dyDescent="0.25">
      <c r="A472"/>
      <c r="B472"/>
    </row>
    <row r="473" spans="1:2" x14ac:dyDescent="0.25">
      <c r="A473"/>
      <c r="B473"/>
    </row>
    <row r="474" spans="1:2" x14ac:dyDescent="0.25">
      <c r="A474"/>
      <c r="B474"/>
    </row>
    <row r="475" spans="1:2" x14ac:dyDescent="0.25">
      <c r="A475"/>
      <c r="B475"/>
    </row>
    <row r="476" spans="1:2" x14ac:dyDescent="0.25">
      <c r="A476"/>
      <c r="B476"/>
    </row>
    <row r="477" spans="1:2" x14ac:dyDescent="0.25">
      <c r="A477"/>
      <c r="B477"/>
    </row>
    <row r="478" spans="1:2" x14ac:dyDescent="0.25">
      <c r="A478"/>
      <c r="B478"/>
    </row>
    <row r="479" spans="1:2" x14ac:dyDescent="0.25">
      <c r="A479"/>
      <c r="B479"/>
    </row>
    <row r="480" spans="1:2" x14ac:dyDescent="0.25">
      <c r="A480"/>
      <c r="B480"/>
    </row>
    <row r="481" spans="1:2" x14ac:dyDescent="0.25">
      <c r="A481"/>
      <c r="B481"/>
    </row>
    <row r="482" spans="1:2" x14ac:dyDescent="0.25">
      <c r="A482"/>
      <c r="B482"/>
    </row>
    <row r="483" spans="1:2" x14ac:dyDescent="0.25">
      <c r="A483"/>
      <c r="B483"/>
    </row>
    <row r="484" spans="1:2" x14ac:dyDescent="0.25">
      <c r="A484"/>
      <c r="B484"/>
    </row>
    <row r="485" spans="1:2" x14ac:dyDescent="0.25">
      <c r="A485"/>
      <c r="B485"/>
    </row>
    <row r="486" spans="1:2" x14ac:dyDescent="0.25">
      <c r="A486"/>
      <c r="B486"/>
    </row>
    <row r="487" spans="1:2" x14ac:dyDescent="0.25">
      <c r="A487"/>
      <c r="B487"/>
    </row>
    <row r="488" spans="1:2" x14ac:dyDescent="0.25">
      <c r="A488"/>
      <c r="B488"/>
    </row>
    <row r="489" spans="1:2" x14ac:dyDescent="0.25">
      <c r="A489"/>
      <c r="B489"/>
    </row>
    <row r="490" spans="1:2" x14ac:dyDescent="0.25">
      <c r="A490"/>
      <c r="B490"/>
    </row>
    <row r="491" spans="1:2" x14ac:dyDescent="0.25">
      <c r="A491"/>
      <c r="B491"/>
    </row>
    <row r="492" spans="1:2" x14ac:dyDescent="0.25">
      <c r="A492"/>
      <c r="B492"/>
    </row>
    <row r="493" spans="1:2" x14ac:dyDescent="0.25">
      <c r="A493"/>
      <c r="B493"/>
    </row>
    <row r="494" spans="1:2" x14ac:dyDescent="0.25">
      <c r="A494"/>
      <c r="B494"/>
    </row>
    <row r="495" spans="1:2" x14ac:dyDescent="0.25">
      <c r="A495"/>
      <c r="B495"/>
    </row>
    <row r="496" spans="1:2" x14ac:dyDescent="0.25">
      <c r="A496"/>
      <c r="B496"/>
    </row>
    <row r="497" spans="1:2" x14ac:dyDescent="0.25">
      <c r="A497"/>
      <c r="B497"/>
    </row>
    <row r="498" spans="1:2" x14ac:dyDescent="0.25">
      <c r="A498"/>
      <c r="B498"/>
    </row>
    <row r="499" spans="1:2" x14ac:dyDescent="0.25">
      <c r="A499"/>
      <c r="B499"/>
    </row>
    <row r="500" spans="1:2" x14ac:dyDescent="0.25">
      <c r="A500"/>
      <c r="B500"/>
    </row>
    <row r="501" spans="1:2" x14ac:dyDescent="0.25">
      <c r="A501"/>
      <c r="B501"/>
    </row>
    <row r="502" spans="1:2" x14ac:dyDescent="0.25">
      <c r="A502"/>
      <c r="B502"/>
    </row>
    <row r="503" spans="1:2" x14ac:dyDescent="0.25">
      <c r="A503"/>
      <c r="B503"/>
    </row>
    <row r="504" spans="1:2" x14ac:dyDescent="0.25">
      <c r="A504"/>
      <c r="B504"/>
    </row>
    <row r="505" spans="1:2" x14ac:dyDescent="0.25">
      <c r="A505"/>
      <c r="B505"/>
    </row>
    <row r="506" spans="1:2" x14ac:dyDescent="0.25">
      <c r="A506"/>
      <c r="B506"/>
    </row>
    <row r="507" spans="1:2" x14ac:dyDescent="0.25">
      <c r="A507"/>
      <c r="B507"/>
    </row>
    <row r="508" spans="1:2" x14ac:dyDescent="0.25">
      <c r="A508"/>
      <c r="B508"/>
    </row>
    <row r="509" spans="1:2" x14ac:dyDescent="0.25">
      <c r="A509"/>
      <c r="B509"/>
    </row>
    <row r="510" spans="1:2" x14ac:dyDescent="0.25">
      <c r="A510"/>
      <c r="B510"/>
    </row>
    <row r="511" spans="1:2" x14ac:dyDescent="0.25">
      <c r="A511"/>
      <c r="B511"/>
    </row>
    <row r="512" spans="1:2" x14ac:dyDescent="0.25">
      <c r="A512"/>
      <c r="B512"/>
    </row>
    <row r="513" spans="1:2" x14ac:dyDescent="0.25">
      <c r="A513"/>
      <c r="B513"/>
    </row>
    <row r="514" spans="1:2" x14ac:dyDescent="0.25">
      <c r="A514"/>
      <c r="B514"/>
    </row>
    <row r="515" spans="1:2" x14ac:dyDescent="0.25">
      <c r="A515"/>
      <c r="B515"/>
    </row>
    <row r="516" spans="1:2" x14ac:dyDescent="0.25">
      <c r="A516"/>
      <c r="B516"/>
    </row>
    <row r="517" spans="1:2" x14ac:dyDescent="0.25">
      <c r="A517"/>
      <c r="B517"/>
    </row>
    <row r="518" spans="1:2" x14ac:dyDescent="0.25">
      <c r="A518"/>
      <c r="B518"/>
    </row>
    <row r="519" spans="1:2" x14ac:dyDescent="0.25">
      <c r="A519"/>
      <c r="B519"/>
    </row>
    <row r="520" spans="1:2" x14ac:dyDescent="0.25">
      <c r="A520"/>
      <c r="B520"/>
    </row>
    <row r="521" spans="1:2" x14ac:dyDescent="0.25">
      <c r="A521"/>
      <c r="B521"/>
    </row>
    <row r="522" spans="1:2" x14ac:dyDescent="0.25">
      <c r="A522"/>
      <c r="B522"/>
    </row>
    <row r="523" spans="1:2" x14ac:dyDescent="0.25">
      <c r="A523"/>
      <c r="B523"/>
    </row>
    <row r="524" spans="1:2" x14ac:dyDescent="0.25">
      <c r="A524"/>
      <c r="B524"/>
    </row>
    <row r="525" spans="1:2" x14ac:dyDescent="0.25">
      <c r="A525"/>
      <c r="B525"/>
    </row>
    <row r="526" spans="1:2" x14ac:dyDescent="0.25">
      <c r="A526"/>
      <c r="B526"/>
    </row>
    <row r="527" spans="1:2" x14ac:dyDescent="0.25">
      <c r="A527"/>
      <c r="B527"/>
    </row>
    <row r="528" spans="1:2" x14ac:dyDescent="0.25">
      <c r="A528"/>
      <c r="B528"/>
    </row>
    <row r="529" spans="1:2" x14ac:dyDescent="0.25">
      <c r="A529"/>
      <c r="B529"/>
    </row>
    <row r="530" spans="1:2" x14ac:dyDescent="0.25">
      <c r="A530"/>
      <c r="B530"/>
    </row>
    <row r="531" spans="1:2" x14ac:dyDescent="0.25">
      <c r="A531"/>
      <c r="B531"/>
    </row>
    <row r="532" spans="1:2" x14ac:dyDescent="0.25">
      <c r="A532"/>
      <c r="B532"/>
    </row>
    <row r="533" spans="1:2" x14ac:dyDescent="0.25">
      <c r="A533"/>
      <c r="B533"/>
    </row>
    <row r="534" spans="1:2" x14ac:dyDescent="0.25">
      <c r="A534"/>
      <c r="B534"/>
    </row>
    <row r="535" spans="1:2" x14ac:dyDescent="0.25">
      <c r="A535"/>
      <c r="B535"/>
    </row>
    <row r="536" spans="1:2" x14ac:dyDescent="0.25">
      <c r="A536"/>
      <c r="B536"/>
    </row>
    <row r="537" spans="1:2" x14ac:dyDescent="0.25">
      <c r="A537"/>
      <c r="B537"/>
    </row>
    <row r="538" spans="1:2" x14ac:dyDescent="0.25">
      <c r="A538"/>
      <c r="B538"/>
    </row>
    <row r="539" spans="1:2" x14ac:dyDescent="0.25">
      <c r="A539"/>
      <c r="B539"/>
    </row>
    <row r="540" spans="1:2" x14ac:dyDescent="0.25">
      <c r="A540"/>
      <c r="B540"/>
    </row>
    <row r="541" spans="1:2" x14ac:dyDescent="0.25">
      <c r="A541"/>
      <c r="B541"/>
    </row>
    <row r="542" spans="1:2" x14ac:dyDescent="0.25">
      <c r="A542"/>
      <c r="B542"/>
    </row>
    <row r="543" spans="1:2" x14ac:dyDescent="0.25">
      <c r="A543"/>
      <c r="B543"/>
    </row>
    <row r="544" spans="1:2" x14ac:dyDescent="0.25">
      <c r="A544"/>
      <c r="B544"/>
    </row>
    <row r="545" spans="1:2" x14ac:dyDescent="0.25">
      <c r="A545"/>
      <c r="B545"/>
    </row>
    <row r="546" spans="1:2" x14ac:dyDescent="0.25">
      <c r="A546"/>
      <c r="B546"/>
    </row>
    <row r="547" spans="1:2" x14ac:dyDescent="0.25">
      <c r="A547"/>
      <c r="B547"/>
    </row>
    <row r="548" spans="1:2" x14ac:dyDescent="0.25">
      <c r="A548"/>
      <c r="B548"/>
    </row>
    <row r="549" spans="1:2" x14ac:dyDescent="0.25">
      <c r="A549"/>
      <c r="B549"/>
    </row>
    <row r="550" spans="1:2" x14ac:dyDescent="0.25">
      <c r="A550"/>
      <c r="B550"/>
    </row>
    <row r="551" spans="1:2" x14ac:dyDescent="0.25">
      <c r="A551"/>
      <c r="B551"/>
    </row>
    <row r="552" spans="1:2" x14ac:dyDescent="0.25">
      <c r="A552"/>
      <c r="B552"/>
    </row>
    <row r="553" spans="1:2" x14ac:dyDescent="0.25">
      <c r="A553"/>
      <c r="B553"/>
    </row>
    <row r="554" spans="1:2" x14ac:dyDescent="0.25">
      <c r="A554"/>
      <c r="B554"/>
    </row>
    <row r="555" spans="1:2" x14ac:dyDescent="0.25">
      <c r="A555"/>
      <c r="B555"/>
    </row>
    <row r="556" spans="1:2" x14ac:dyDescent="0.25">
      <c r="A556"/>
      <c r="B556"/>
    </row>
    <row r="557" spans="1:2" x14ac:dyDescent="0.25">
      <c r="A557"/>
      <c r="B557"/>
    </row>
    <row r="558" spans="1:2" x14ac:dyDescent="0.25">
      <c r="A558"/>
      <c r="B558"/>
    </row>
    <row r="559" spans="1:2" x14ac:dyDescent="0.25">
      <c r="A559"/>
      <c r="B559"/>
    </row>
    <row r="560" spans="1:2" x14ac:dyDescent="0.25">
      <c r="A560"/>
      <c r="B560"/>
    </row>
    <row r="561" spans="1:2" x14ac:dyDescent="0.25">
      <c r="A561"/>
      <c r="B561"/>
    </row>
    <row r="562" spans="1:2" x14ac:dyDescent="0.25">
      <c r="A562"/>
      <c r="B562"/>
    </row>
    <row r="563" spans="1:2" x14ac:dyDescent="0.25">
      <c r="A563"/>
      <c r="B563"/>
    </row>
    <row r="564" spans="1:2" x14ac:dyDescent="0.25">
      <c r="A564"/>
      <c r="B564"/>
    </row>
    <row r="565" spans="1:2" x14ac:dyDescent="0.25">
      <c r="A565"/>
      <c r="B565"/>
    </row>
    <row r="566" spans="1:2" x14ac:dyDescent="0.25">
      <c r="A566"/>
      <c r="B566"/>
    </row>
    <row r="567" spans="1:2" x14ac:dyDescent="0.25">
      <c r="A567"/>
      <c r="B567"/>
    </row>
    <row r="568" spans="1:2" x14ac:dyDescent="0.25">
      <c r="A568"/>
      <c r="B568"/>
    </row>
    <row r="569" spans="1:2" x14ac:dyDescent="0.25">
      <c r="A569"/>
      <c r="B569"/>
    </row>
    <row r="570" spans="1:2" x14ac:dyDescent="0.25">
      <c r="A570"/>
      <c r="B570"/>
    </row>
    <row r="571" spans="1:2" x14ac:dyDescent="0.25">
      <c r="A571"/>
      <c r="B571"/>
    </row>
    <row r="572" spans="1:2" x14ac:dyDescent="0.25">
      <c r="A572"/>
      <c r="B572"/>
    </row>
    <row r="573" spans="1:2" x14ac:dyDescent="0.25">
      <c r="A573"/>
      <c r="B573"/>
    </row>
    <row r="574" spans="1:2" x14ac:dyDescent="0.25">
      <c r="A574"/>
      <c r="B574"/>
    </row>
    <row r="575" spans="1:2" x14ac:dyDescent="0.25">
      <c r="A575"/>
      <c r="B575"/>
    </row>
    <row r="576" spans="1:2" x14ac:dyDescent="0.25">
      <c r="A576"/>
      <c r="B576"/>
    </row>
    <row r="577" spans="1:2" x14ac:dyDescent="0.25">
      <c r="A577"/>
      <c r="B577"/>
    </row>
    <row r="578" spans="1:2" x14ac:dyDescent="0.25">
      <c r="A578"/>
      <c r="B578"/>
    </row>
    <row r="579" spans="1:2" x14ac:dyDescent="0.25">
      <c r="A579"/>
      <c r="B579"/>
    </row>
    <row r="580" spans="1:2" x14ac:dyDescent="0.25">
      <c r="A580"/>
      <c r="B580"/>
    </row>
    <row r="581" spans="1:2" x14ac:dyDescent="0.25">
      <c r="A581"/>
      <c r="B581"/>
    </row>
    <row r="582" spans="1:2" x14ac:dyDescent="0.25">
      <c r="A582"/>
      <c r="B582"/>
    </row>
    <row r="583" spans="1:2" x14ac:dyDescent="0.25">
      <c r="A583"/>
      <c r="B583"/>
    </row>
    <row r="584" spans="1:2" x14ac:dyDescent="0.25">
      <c r="A584"/>
      <c r="B584"/>
    </row>
    <row r="585" spans="1:2" x14ac:dyDescent="0.25">
      <c r="A585"/>
      <c r="B585"/>
    </row>
    <row r="586" spans="1:2" x14ac:dyDescent="0.25">
      <c r="A586"/>
      <c r="B586"/>
    </row>
    <row r="587" spans="1:2" x14ac:dyDescent="0.25">
      <c r="A587"/>
      <c r="B587"/>
    </row>
    <row r="588" spans="1:2" x14ac:dyDescent="0.25">
      <c r="A588"/>
      <c r="B588"/>
    </row>
    <row r="589" spans="1:2" x14ac:dyDescent="0.25">
      <c r="A589"/>
      <c r="B589"/>
    </row>
    <row r="590" spans="1:2" x14ac:dyDescent="0.25">
      <c r="A590"/>
      <c r="B590"/>
    </row>
    <row r="591" spans="1:2" x14ac:dyDescent="0.25">
      <c r="A591"/>
      <c r="B591"/>
    </row>
    <row r="592" spans="1:2" x14ac:dyDescent="0.25">
      <c r="A592"/>
      <c r="B592"/>
    </row>
    <row r="593" spans="1:2" x14ac:dyDescent="0.25">
      <c r="A593"/>
      <c r="B593"/>
    </row>
    <row r="594" spans="1:2" x14ac:dyDescent="0.25">
      <c r="A594"/>
      <c r="B594"/>
    </row>
    <row r="595" spans="1:2" x14ac:dyDescent="0.25">
      <c r="A595"/>
      <c r="B595"/>
    </row>
    <row r="596" spans="1:2" x14ac:dyDescent="0.25">
      <c r="A596"/>
      <c r="B596"/>
    </row>
    <row r="597" spans="1:2" x14ac:dyDescent="0.25">
      <c r="A597"/>
      <c r="B597"/>
    </row>
    <row r="598" spans="1:2" x14ac:dyDescent="0.25">
      <c r="A598"/>
      <c r="B598"/>
    </row>
    <row r="599" spans="1:2" x14ac:dyDescent="0.25">
      <c r="A599"/>
      <c r="B599"/>
    </row>
    <row r="600" spans="1:2" x14ac:dyDescent="0.25">
      <c r="A600"/>
      <c r="B600"/>
    </row>
    <row r="601" spans="1:2" x14ac:dyDescent="0.25">
      <c r="A601"/>
      <c r="B601"/>
    </row>
    <row r="602" spans="1:2" x14ac:dyDescent="0.25">
      <c r="A602"/>
      <c r="B602"/>
    </row>
    <row r="603" spans="1:2" x14ac:dyDescent="0.25">
      <c r="A603"/>
      <c r="B603"/>
    </row>
    <row r="604" spans="1:2" x14ac:dyDescent="0.25">
      <c r="A604"/>
      <c r="B604"/>
    </row>
    <row r="605" spans="1:2" x14ac:dyDescent="0.25">
      <c r="A605"/>
      <c r="B605"/>
    </row>
    <row r="606" spans="1:2" x14ac:dyDescent="0.25">
      <c r="A606"/>
      <c r="B606"/>
    </row>
    <row r="607" spans="1:2" x14ac:dyDescent="0.25">
      <c r="A607"/>
      <c r="B607"/>
    </row>
    <row r="608" spans="1:2" x14ac:dyDescent="0.25">
      <c r="A608"/>
      <c r="B608"/>
    </row>
    <row r="609" spans="1:2" x14ac:dyDescent="0.25">
      <c r="A609"/>
      <c r="B609"/>
    </row>
    <row r="610" spans="1:2" x14ac:dyDescent="0.25">
      <c r="A610"/>
      <c r="B610"/>
    </row>
    <row r="611" spans="1:2" x14ac:dyDescent="0.25">
      <c r="A611"/>
      <c r="B611"/>
    </row>
    <row r="612" spans="1:2" x14ac:dyDescent="0.25">
      <c r="A612"/>
      <c r="B612"/>
    </row>
    <row r="613" spans="1:2" x14ac:dyDescent="0.25">
      <c r="A613"/>
      <c r="B613"/>
    </row>
  </sheetData>
  <mergeCells count="1">
    <mergeCell ref="A1:B1"/>
  </mergeCells>
  <hyperlinks>
    <hyperlink ref="B2" r:id="rId1" display="https://www.timeshighereducation.com/world-university-rankings/university-oxford" xr:uid="{2E0B8343-F67C-4F3A-B1FA-F1702991A832}"/>
    <hyperlink ref="B3" r:id="rId2" display="https://www.timeshighereducation.com/world-university-rankings/university-cambridge" xr:uid="{7A3A70CA-8954-4603-B8B5-451BF4FBAACA}"/>
    <hyperlink ref="B4" r:id="rId3" display="https://www.timeshighereducation.com/world-university-rankings/university-edinburgh" xr:uid="{B5BDB9F4-4F5C-40EB-B342-8D7227CF4522}"/>
    <hyperlink ref="B5" r:id="rId4" display="https://www.timeshighereducation.com/world-university-rankings/kings-college-london" xr:uid="{75C2CF7F-1588-43A9-A797-07643E2927E5}"/>
    <hyperlink ref="B6" r:id="rId5" display="https://www.timeshighereducation.com/world-university-rankings/london-school-economics-and-political-science" xr:uid="{02B73B5F-EFAE-4022-B2BA-4D2974D41E23}"/>
    <hyperlink ref="B7" r:id="rId6" display="https://www.timeshighereducation.com/world-university-rankings/university-manchester" xr:uid="{7F49851E-57CC-4DFC-879A-CC93F33C8B90}"/>
    <hyperlink ref="B8" r:id="rId7" display="https://www.timeshighereducation.com/world-university-rankings/university-bristol" xr:uid="{167A3596-8124-4F5E-9AE8-8BCB22FF3F69}"/>
    <hyperlink ref="B9" r:id="rId8" display="https://www.timeshighereducation.com/world-university-rankings/university-glasgow" xr:uid="{24939D75-26CD-44ED-A41D-9DE575D10B18}"/>
    <hyperlink ref="B10" r:id="rId9" display="https://www.timeshighereducation.com/world-university-rankings/university-warwick" xr:uid="{C37E5714-94C9-483A-86DB-1B27E126583F}"/>
    <hyperlink ref="B11" r:id="rId10" display="https://www.timeshighereducation.com/world-university-rankings/university-birmingham" xr:uid="{FC4B5838-0949-440B-A7F4-6E5608D80566}"/>
    <hyperlink ref="B12" r:id="rId11" display="https://www.timeshighereducation.com/world-university-rankings/university-southampton" xr:uid="{0AB5A18B-7D66-466E-9D27-2914077A71D5}"/>
    <hyperlink ref="B13" r:id="rId12" display="https://www.timeshighereducation.com/world-university-rankings/university-sheffield" xr:uid="{C3F15CB5-4A86-42C6-8FE9-6031024615E6}"/>
    <hyperlink ref="B14" r:id="rId13" display="https://www.timeshighereducation.com/world-university-rankings/lancaster-university" xr:uid="{791C0C21-BEDD-440C-83C8-D4A209C81271}"/>
    <hyperlink ref="B15" r:id="rId14" display="https://www.timeshighereducation.com/world-university-rankings/queen-mary-university-london" xr:uid="{2D377541-A787-4BC7-A02F-D7072E08AD7D}"/>
    <hyperlink ref="B16" r:id="rId15" display="https://www.timeshighereducation.com/world-university-rankings/university-leeds" xr:uid="{A5F3F7D4-932E-4923-A181-06355AFEF0AA}"/>
    <hyperlink ref="B17" r:id="rId16" display="https://www.timeshighereducation.com/world-university-rankings/university-nottingham" xr:uid="{FF7EF83C-E4E1-4A22-8281-3E836A074BBE}"/>
    <hyperlink ref="B18" r:id="rId17" display="https://www.timeshighereducation.com/world-university-rankings/university-exeter" xr:uid="{9B8A977E-E317-4FD0-BC28-90933EF8E231}"/>
    <hyperlink ref="B19" r:id="rId18" display="https://www.timeshighereducation.com/world-university-rankings/newcastle-university" xr:uid="{1ED5492F-141E-406B-B22A-826371888167}"/>
    <hyperlink ref="B20" r:id="rId19" display="https://www.timeshighereducation.com/world-university-rankings/university-york" xr:uid="{D8FDD695-A19B-43C7-961B-D2D6C3461069}"/>
    <hyperlink ref="B21" r:id="rId20" display="https://www.timeshighereducation.com/world-university-rankings/university-leicester" xr:uid="{B2FD3FD2-2363-4049-8BA5-799EF22E411F}"/>
    <hyperlink ref="B22" r:id="rId21" display="https://www.timeshighereducation.com/world-university-rankings/university-liverpool" xr:uid="{CFD444BB-87A9-4AB3-B216-6CB97DC0DC3F}"/>
    <hyperlink ref="B23" r:id="rId22" display="https://www.timeshighereducation.com/world-university-rankings/cardiff-university" xr:uid="{29414BCF-7926-4E94-A050-542356D55FFD}"/>
    <hyperlink ref="B24" r:id="rId23" display="https://www.timeshighereducation.com/world-university-rankings/university-aberdeen" xr:uid="{3CE50320-020F-44B8-B81F-B240F23392E5}"/>
    <hyperlink ref="B25" r:id="rId24" display="https://www.timeshighereducation.com/world-university-rankings/durham-university" xr:uid="{80187CA6-9B6C-4A32-8906-27B80FE1507A}"/>
    <hyperlink ref="B26" r:id="rId25" display="https://www.timeshighereducation.com/world-university-rankings/queens-university-belfast" xr:uid="{9B35F815-2B02-4F0B-B427-6D9E02D61474}"/>
    <hyperlink ref="B27" r:id="rId26" display="https://www.timeshighereducation.com/world-university-rankings/university-reading" xr:uid="{B1C9C7F2-7856-46F0-BA05-A52ABCE84158}"/>
    <hyperlink ref="B28" r:id="rId27" display="https://www.timeshighereducation.com/world-university-rankings/university-dundee" xr:uid="{21C4E3BD-C641-4746-B768-50896E1A2ED2}"/>
    <hyperlink ref="B29" r:id="rId28" display="https://www.timeshighereducation.com/world-university-rankings/university-east-anglia" xr:uid="{916F3055-C697-49F8-B6C5-962D1A59AA77}"/>
    <hyperlink ref="B30" r:id="rId29" display="https://www.timeshighereducation.com/world-university-rankings/university-surrey" xr:uid="{89A9455E-3973-4CDD-B036-19E004E6535E}"/>
    <hyperlink ref="B31" r:id="rId30" display="https://www.timeshighereducation.com/world-university-rankings/university-sussex" xr:uid="{E1AF9A1E-F451-47D2-BF2C-28416CB1391B}"/>
    <hyperlink ref="B32" r:id="rId31" display="https://www.timeshighereducation.com/world-university-rankings/university-bath" xr:uid="{161D704F-E2ED-4FA5-81FD-348BBF785A76}"/>
    <hyperlink ref="B33" r:id="rId32" display="https://www.timeshighereducation.com/world-university-rankings/bournemouth-university" xr:uid="{CAE8BD63-CC5D-40C9-858B-4F28A1FE540E}"/>
    <hyperlink ref="B34" r:id="rId33" display="https://www.timeshighereducation.com/world-university-rankings/swansea-university" xr:uid="{1871934A-E62B-46C2-BAB5-EC4B9FBAB10B}"/>
    <hyperlink ref="B35" r:id="rId34" display="https://www.timeshighereducation.com/world-university-rankings/anglia-ruskin-university-aru" xr:uid="{E978E043-8D3A-4B6A-9921-31D11C5A7A38}"/>
    <hyperlink ref="B36" r:id="rId35" display="https://www.timeshighereducation.com/world-university-rankings/university-essex" xr:uid="{D74A0BE9-958D-4D7D-8D83-6DCACBDCF524}"/>
    <hyperlink ref="B37" r:id="rId36" display="https://www.timeshighereducation.com/world-university-rankings/birkbeck-university-london" xr:uid="{F7422981-4B83-469A-B940-07A796F99140}"/>
    <hyperlink ref="B38" r:id="rId37" display="https://www.timeshighereducation.com/world-university-rankings/city-university-london" xr:uid="{31269973-00CF-47B2-9257-B9C697C25CBC}"/>
    <hyperlink ref="B39" r:id="rId38" display="https://www.timeshighereducation.com/world-university-rankings/university-kent" xr:uid="{2D5D355E-47FB-4C2A-BB3D-FD8D87D1344E}"/>
    <hyperlink ref="B40" r:id="rId39" display="https://www.timeshighereducation.com/world-university-rankings/loughborough-university" xr:uid="{159C5CAE-1432-4E20-A561-F866B09F8574}"/>
    <hyperlink ref="B41" r:id="rId40" display="https://www.timeshighereducation.com/world-university-rankings/royal-holloway-university-london" xr:uid="{776B39A0-C2E2-4935-A40F-A322F11C8FB4}"/>
    <hyperlink ref="B42" r:id="rId41" display="https://www.timeshighereducation.com/world-university-rankings/university-stirling" xr:uid="{D0F83E95-1C35-4E75-A566-8619B2D506EE}"/>
    <hyperlink ref="B43" r:id="rId42" display="https://www.timeshighereducation.com/world-university-rankings/aston-university" xr:uid="{00DFE996-20D6-495A-9DBF-597011712ED7}"/>
    <hyperlink ref="B44" r:id="rId43" display="https://www.timeshighereducation.com/world-university-rankings/bangor-university" xr:uid="{08567CB1-83F4-4807-8C21-1BDE3156C874}"/>
    <hyperlink ref="B45" r:id="rId44" display="https://www.timeshighereducation.com/world-university-rankings/brunel-university-london" xr:uid="{1DE1699E-95E0-48F5-91A0-3C2A0C8EF95C}"/>
    <hyperlink ref="B46" r:id="rId45" display="https://www.timeshighereducation.com/world-university-rankings/edinburgh-napier-university" xr:uid="{CFC2BF9A-4371-4F7D-9716-504F19801E25}"/>
    <hyperlink ref="B47" r:id="rId46" display="https://www.timeshighereducation.com/world-university-rankings/university-lincoln" xr:uid="{8833F503-5174-4732-9DB2-9D9F9C9DE219}"/>
    <hyperlink ref="B48" r:id="rId47" display="https://www.timeshighereducation.com/world-university-rankings/liverpool-john-moores-university" xr:uid="{35A31BC4-4F16-45EC-964D-EC50B55772E4}"/>
    <hyperlink ref="B49" r:id="rId48" display="https://www.timeshighereducation.com/world-university-rankings/middlesex-university" xr:uid="{16FD995E-1F52-456E-9486-C1DE4B13D6B0}"/>
    <hyperlink ref="B50" r:id="rId49" display="https://www.timeshighereducation.com/world-university-rankings/university-plymouth" xr:uid="{58594082-E61C-462E-B7F4-E4DD44D09DD0}"/>
    <hyperlink ref="B51" r:id="rId50" display="https://www.timeshighereducation.com/world-university-rankings/university-portsmouth" xr:uid="{AF1C3769-B874-4820-8E1E-09CC5F328FD0}"/>
    <hyperlink ref="B52" r:id="rId51" display="https://www.timeshighereducation.com/world-university-rankings/university-strathclyde" xr:uid="{6B058E13-3FD8-4E65-B68E-9633F1ECA12C}"/>
    <hyperlink ref="B53" r:id="rId52" display="https://www.timeshighereducation.com/world-university-rankings/university-west-england" xr:uid="{AC3B4DEE-1401-4C91-9EF3-FC5A46E4CB9B}"/>
    <hyperlink ref="B54" r:id="rId53" display="https://www.timeshighereducation.com/world-university-rankings/aberystwyth-university" xr:uid="{0219B9BF-E54B-4C2A-8108-BABE95C73CBF}"/>
    <hyperlink ref="B55" r:id="rId54" display="https://www.timeshighereducation.com/world-university-rankings/birmingham-city-university" xr:uid="{2FA18E3A-5EF7-4B75-ABBA-FD5D6FA0FF81}"/>
    <hyperlink ref="B56" r:id="rId55" display="https://www.timeshighereducation.com/world-university-rankings/university-bradford" xr:uid="{71D26FC3-B140-4481-9842-86B07BF29576}"/>
    <hyperlink ref="B57" r:id="rId56" display="https://www.timeshighereducation.com/world-university-rankings/university-greenwich" xr:uid="{6BB2588B-034F-47D5-84AA-AC19B33BB08F}"/>
    <hyperlink ref="B58" r:id="rId57" display="https://www.timeshighereducation.com/world-university-rankings/heriot-watt-university" xr:uid="{5FF91320-B466-4596-9FA6-3B9B36A9553A}"/>
    <hyperlink ref="B59" r:id="rId58" display="https://www.timeshighereducation.com/world-university-rankings/university-hull" xr:uid="{A3599967-524D-40A4-B851-6C4B639BCA49}"/>
    <hyperlink ref="B60" r:id="rId59" display="https://www.timeshighereducation.com/world-university-rankings/keele-university" xr:uid="{BA1D0488-C2A3-4371-9A37-619AA0D6F735}"/>
    <hyperlink ref="B61" r:id="rId60" display="https://www.timeshighereducation.com/world-university-rankings/northumbria-university" xr:uid="{8C81E64D-D7BC-4B07-97F8-5AC57D61DBF3}"/>
    <hyperlink ref="B62" r:id="rId61" display="https://www.timeshighereducation.com/world-university-rankings/nottingham-trent-university" xr:uid="{9C3C46E9-BC4D-48FD-8FB4-B3FCB678E257}"/>
    <hyperlink ref="B63" r:id="rId62" display="https://www.timeshighereducation.com/world-university-rankings/soas-university-london" xr:uid="{C6B39F1E-EBE7-4A2E-9C1C-6444D9218616}"/>
    <hyperlink ref="B64" r:id="rId63" display="https://www.timeshighereducation.com/world-university-rankings/de-montfort-university" xr:uid="{4B22933B-DD3E-4371-A9B9-D27CF800F182}"/>
    <hyperlink ref="B65" r:id="rId64" display="https://www.timeshighereducation.com/world-university-rankings/university-derby" xr:uid="{02BFD3A6-48AF-4CC1-8F72-F72F870BB318}"/>
    <hyperlink ref="B66" r:id="rId65" display="https://www.timeshighereducation.com/world-university-rankings/glasgow-caledonian-university" xr:uid="{FBCADB20-4919-4AA9-8849-8B019C3CDCDB}"/>
    <hyperlink ref="B67" r:id="rId66" display="https://www.timeshighereducation.com/world-university-rankings/university-hertfordshire" xr:uid="{949EF5BF-D345-484A-8431-81BBE8805778}"/>
    <hyperlink ref="B68" r:id="rId67" display="https://www.timeshighereducation.com/world-university-rankings/university-huddersfield" xr:uid="{4219EB97-C777-4B0C-98CB-24077B2917EA}"/>
    <hyperlink ref="B69" r:id="rId68" display="https://www.timeshighereducation.com/world-university-rankings/london-south-bank-university" xr:uid="{E95F593F-7078-4514-81E0-4CC27345131F}"/>
    <hyperlink ref="B70" r:id="rId69" display="https://www.timeshighereducation.com/world-university-rankings/manchester-metropolitan-university" xr:uid="{E32F07B3-988B-4B9F-A75B-C4C1A698DF08}"/>
    <hyperlink ref="B71" r:id="rId70" display="https://www.timeshighereducation.com/world-university-rankings/open-university" xr:uid="{1C682CD9-B00D-4F95-B108-AFBAA0C7CB77}"/>
    <hyperlink ref="B72" r:id="rId71" display="https://www.timeshighereducation.com/world-university-rankings/oxford-brookes-university" xr:uid="{CC6D9976-C73A-406F-B563-62819B530F81}"/>
    <hyperlink ref="B73" r:id="rId72" display="https://www.timeshighereducation.com/world-university-rankings/ulster-university" xr:uid="{A39FD306-2989-406F-870C-723FDE31DE47}"/>
    <hyperlink ref="B74" r:id="rId73" display="https://www.timeshighereducation.com/world-university-rankings/university-west-scotland" xr:uid="{6ACB81A9-69F7-4BBB-8BAF-76387D1B98C2}"/>
    <hyperlink ref="B75" r:id="rId74" display="https://www.timeshighereducation.com/world-university-rankings/university-wolverhampton" xr:uid="{A0B59B37-FEE4-4624-82C0-E8A4315AD5DF}"/>
    <hyperlink ref="B76" r:id="rId75" display="https://www.timeshighereducation.com/world-university-rankings/university-bedfordshire" xr:uid="{E6AEC403-1B14-453F-9E84-B1B88862FC44}"/>
    <hyperlink ref="B77" r:id="rId76" display="https://www.timeshighereducation.com/world-university-rankings/university-brighton" xr:uid="{6B3782A9-53D9-433A-9C8D-DF02EFF38759}"/>
    <hyperlink ref="B78" r:id="rId77" display="https://www.timeshighereducation.com/world-university-rankings/coventry-university" xr:uid="{6C975592-F04C-45C9-B4F5-ECAFB815108E}"/>
    <hyperlink ref="B79" r:id="rId78" display="https://www.timeshighereducation.com/world-university-rankings/edge-hill-university" xr:uid="{15CC0538-0771-4604-B333-DA35D5C6F6C7}"/>
    <hyperlink ref="B80" r:id="rId79" display="https://www.timeshighereducation.com/world-university-rankings/kingston-university" xr:uid="{CDE2F67A-6D55-42A6-9628-923E52A9D6AD}"/>
    <hyperlink ref="B81" r:id="rId80" display="https://www.timeshighereducation.com/world-university-rankings/leeds-beckett-university" xr:uid="{D631C7E7-FDC2-4198-AD8D-7169DAA0F0C0}"/>
    <hyperlink ref="B82" r:id="rId81" display="https://www.timeshighereducation.com/world-university-rankings/university-roehampton" xr:uid="{50434CEC-ADAC-4870-89D0-3FD0BDFA08D3}"/>
    <hyperlink ref="B83" r:id="rId82" display="https://www.timeshighereducation.com/world-university-rankings/university-salford" xr:uid="{F9C37111-D77D-4FFA-B53B-EB3E5610140E}"/>
    <hyperlink ref="B84" r:id="rId83" display="https://www.timeshighereducation.com/world-university-rankings/sheffield-hallam-university" xr:uid="{84FA10AB-E13E-48E1-954F-A72FE4985233}"/>
    <hyperlink ref="B85" r:id="rId84" display="https://www.timeshighereducation.com/world-university-rankings/university-winchester" xr:uid="{29F1885D-74A2-475E-9541-1F3C10B7B5FF}"/>
    <hyperlink ref="B86" r:id="rId85" display="https://www.timeshighereducation.com/world-university-rankings/cardiff-metropolitan-university" xr:uid="{88078B25-518E-4C5F-91C3-1BA14FDC2513}"/>
    <hyperlink ref="B87" r:id="rId86" display="https://www.timeshighereducation.com/world-university-rankings/university-central-lancashire" xr:uid="{C924C7FD-6E54-40AA-A07D-B73127A82C15}"/>
    <hyperlink ref="B88" r:id="rId87" display="https://www.timeshighereducation.com/world-university-rankings/university-east-london" xr:uid="{E20EFCF6-7680-4CE8-AAF6-CB984BC04703}"/>
    <hyperlink ref="B89" r:id="rId88" display="https://www.timeshighereducation.com/world-university-rankings/robert-gordon-university" xr:uid="{C06D4AAC-5189-4B23-AC08-26AAB1E4C004}"/>
    <hyperlink ref="B90" r:id="rId89" display="https://www.timeshighereducation.com/world-university-rankings/university-south-wales" xr:uid="{E3FDA2BF-3C2C-4729-AA6E-7577E1B8F255}"/>
    <hyperlink ref="B91" r:id="rId90" display="https://www.timeshighereducation.com/world-university-rankings/university-sunderland" xr:uid="{6C443759-7210-4AD1-9361-E44502359911}"/>
    <hyperlink ref="B92" r:id="rId91" display="https://www.timeshighereducation.com/world-university-rankings/teesside-university" xr:uid="{FD48D469-AA5A-4730-8D51-90A3021A38EA}"/>
    <hyperlink ref="B93" r:id="rId92" display="https://www.timeshighereducation.com/world-university-rankings/university-westminster" xr:uid="{89C112FB-975A-449F-988B-AA016E2DF194}"/>
    <hyperlink ref="B94" r:id="rId93" display="https://www.timeshighereducation.com/world-university-rankings/canterbury-christ-church-university" xr:uid="{19F6C17A-A429-432B-A146-E4A0A4F5629D}"/>
    <hyperlink ref="B95" r:id="rId94" display="https://www.timeshighereducation.com/world-university-rankings/university-chester" xr:uid="{E401C019-C525-46F2-9BAB-3B4B18254C85}"/>
    <hyperlink ref="B96" r:id="rId95" display="https://www.timeshighereducation.com/world-university-rankings/abertay-university" xr:uid="{44161EE3-0769-4CAC-8197-B03930E03C24}"/>
    <hyperlink ref="B97" r:id="rId96" display="https://www.timeshighereducation.com/world-university-rankings/bath-spa-university" xr:uid="{311FABBF-710B-4A24-B41E-105B577B52F1}"/>
    <hyperlink ref="B98" r:id="rId97" display="https://www.timeshighereducation.com/world-university-rankings/university-bolton" xr:uid="{91334CA8-947B-4687-A1A0-208647F4A0EB}"/>
    <hyperlink ref="B99" r:id="rId98" display="https://www.timeshighereducation.com/world-university-rankings/buckinghamshire-new-university" xr:uid="{38092D4D-DD09-4662-A1E8-308E89257A12}"/>
    <hyperlink ref="B100" r:id="rId99" display="https://www.timeshighereducation.com/world-university-rankings/university-chichester" xr:uid="{C1FA708C-DA88-4F75-AF96-608F2A730DD2}"/>
    <hyperlink ref="B101" r:id="rId100" display="https://www.timeshighereducation.com/world-university-rankings/cranfield-university" xr:uid="{9CD1E57B-9018-4E1F-88D8-FA938C637C30}"/>
    <hyperlink ref="B102" r:id="rId101" display="https://www.timeshighereducation.com/world-university-rankings/university-cumbria" xr:uid="{96999901-455B-47D4-9151-1A0DE88E8CFF}"/>
    <hyperlink ref="B103" r:id="rId102" display="https://www.timeshighereducation.com/world-university-rankings/university-gloucestershire" xr:uid="{3904BC2B-1BC9-4135-8AA9-BA02966B3777}"/>
    <hyperlink ref="B104" r:id="rId103" display="https://www.timeshighereducation.com/world-university-rankings/university-highlands-and-islands" xr:uid="{29ABB53E-9DCB-49B1-ACC0-939F0583BF51}"/>
    <hyperlink ref="B105" r:id="rId104" display="https://www.timeshighereducation.com/world-university-rankings/liverpool-hope-university" xr:uid="{CE7C4474-B6EC-436C-BB5E-4C81F1C4C458}"/>
    <hyperlink ref="B106" r:id="rId105" display="https://www.timeshighereducation.com/world-university-rankings/london-business-school" xr:uid="{CE1248E5-0F0F-4D97-979D-65794E7249C9}"/>
    <hyperlink ref="B107" r:id="rId106" display="https://www.timeshighereducation.com/world-university-rankings/london-metropolitan-university" xr:uid="{B23BC0D2-43B3-497D-8BFD-C434C2C96D16}"/>
    <hyperlink ref="B108" r:id="rId107" display="https://www.timeshighereducation.com/world-university-rankings/newman-university" xr:uid="{4C645AFF-379D-43F8-B0AE-D09E302869F3}"/>
    <hyperlink ref="B109" r:id="rId108" display="https://www.timeshighereducation.com/world-university-rankings/university-northampton" xr:uid="{30E5E20E-04D2-45B8-8AC6-C3E59020862A}"/>
    <hyperlink ref="B110" r:id="rId109" display="https://www.timeshighereducation.com/world-university-rankings/solent-university-southampton" xr:uid="{D82251EE-CB11-4ED0-A3C3-581790FC9D30}"/>
    <hyperlink ref="B111" r:id="rId110" display="https://www.timeshighereducation.com/world-university-rankings/st-marys-university-twickenham" xr:uid="{AC4C8F5F-5E03-4E81-9F30-2B8D7BA2F10D}"/>
    <hyperlink ref="B112" r:id="rId111" display="https://www.timeshighereducation.com/world-university-rankings/university-suffolk" xr:uid="{99216671-F25C-4F85-B53F-E039DCE084C3}"/>
    <hyperlink ref="B113" r:id="rId112" display="https://www.timeshighereducation.com/world-university-rankings/university-wales-trinity-saint-david" xr:uid="{71D98C67-ED80-4DDA-9766-07D8976C6D43}"/>
    <hyperlink ref="B114" r:id="rId113" display="https://www.timeshighereducation.com/world-university-rankings/university-west-london" xr:uid="{FB419B67-FE86-4B15-B619-AC30BB7AFC88}"/>
    <hyperlink ref="B115" r:id="rId114" display="https://www.timeshighereducation.com/world-university-rankings/university-worcester" xr:uid="{038539F4-3025-43C3-91C7-57E84ABD8F8A}"/>
    <hyperlink ref="B116" r:id="rId115" display="https://www.timeshighereducation.com/world-university-rankings/wrexham-glyndwr-university" xr:uid="{6568CCC0-AC17-4C38-99F4-E5DDE5FB6886}"/>
    <hyperlink ref="B117" r:id="rId116" display="https://www.timeshighereducation.com/world-university-rankings/york-st-john-university" xr:uid="{9FAE4B0E-1228-4303-B29B-623AA2C2BCE6}"/>
  </hyperlinks>
  <pageMargins left="0.7" right="0.7" top="0.75" bottom="0.75" header="0.3" footer="0.3"/>
  <pageSetup orientation="portrait" r:id="rId117"/>
  <headerFooter>
    <oddHeader>&amp;C&amp;"-,Bold"Ranking keseluruhan bagi 'Top 25' AND  'Top 5 by Subject' bagi United Kingdom - Times Higher Ranking Tahun 2023</oddHead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258C65-9ED1-4BEB-8D3C-681E9C838B39}">
  <dimension ref="A1:B123"/>
  <sheetViews>
    <sheetView view="pageLayout" zoomScaleNormal="100" workbookViewId="0">
      <selection sqref="A1:B2"/>
    </sheetView>
  </sheetViews>
  <sheetFormatPr defaultRowHeight="15" x14ac:dyDescent="0.25"/>
  <cols>
    <col min="2" max="2" width="46" customWidth="1"/>
  </cols>
  <sheetData>
    <row r="1" spans="1:2" ht="18.75" x14ac:dyDescent="0.25">
      <c r="A1" s="7" t="s">
        <v>159</v>
      </c>
      <c r="B1" s="8"/>
    </row>
    <row r="2" spans="1:2" x14ac:dyDescent="0.25">
      <c r="A2" s="1">
        <v>1</v>
      </c>
      <c r="B2" s="1" t="s">
        <v>2</v>
      </c>
    </row>
    <row r="3" spans="1:2" x14ac:dyDescent="0.25">
      <c r="A3" s="1">
        <v>2</v>
      </c>
      <c r="B3" s="1" t="s">
        <v>3</v>
      </c>
    </row>
    <row r="4" spans="1:2" x14ac:dyDescent="0.25">
      <c r="A4" s="1">
        <v>3</v>
      </c>
      <c r="B4" s="1" t="s">
        <v>160</v>
      </c>
    </row>
    <row r="5" spans="1:2" x14ac:dyDescent="0.25">
      <c r="A5" s="1">
        <v>4</v>
      </c>
      <c r="B5" s="1" t="s">
        <v>6</v>
      </c>
    </row>
    <row r="6" spans="1:2" x14ac:dyDescent="0.25">
      <c r="A6" s="1">
        <v>5</v>
      </c>
      <c r="B6" s="1" t="s">
        <v>161</v>
      </c>
    </row>
    <row r="7" spans="1:2" x14ac:dyDescent="0.25">
      <c r="A7" s="1">
        <v>6</v>
      </c>
      <c r="B7" s="1" t="s">
        <v>5</v>
      </c>
    </row>
    <row r="8" spans="1:2" x14ac:dyDescent="0.25">
      <c r="A8" s="1">
        <v>7</v>
      </c>
      <c r="B8" s="1" t="s">
        <v>7</v>
      </c>
    </row>
    <row r="9" spans="1:2" x14ac:dyDescent="0.25">
      <c r="A9" s="1">
        <v>8</v>
      </c>
      <c r="B9" s="1" t="s">
        <v>10</v>
      </c>
    </row>
    <row r="10" spans="1:2" x14ac:dyDescent="0.25">
      <c r="A10" s="1">
        <v>9</v>
      </c>
      <c r="B10" s="1" t="s">
        <v>9</v>
      </c>
    </row>
    <row r="11" spans="1:2" x14ac:dyDescent="0.25">
      <c r="A11" s="1">
        <v>10</v>
      </c>
      <c r="B11" s="1" t="s">
        <v>8</v>
      </c>
    </row>
    <row r="12" spans="1:2" x14ac:dyDescent="0.25">
      <c r="A12" s="1">
        <v>11</v>
      </c>
      <c r="B12" s="1" t="s">
        <v>11</v>
      </c>
    </row>
    <row r="13" spans="1:2" x14ac:dyDescent="0.25">
      <c r="A13" s="1">
        <v>12</v>
      </c>
      <c r="B13" s="1" t="s">
        <v>15</v>
      </c>
    </row>
    <row r="14" spans="1:2" x14ac:dyDescent="0.25">
      <c r="A14" s="1">
        <v>13</v>
      </c>
      <c r="B14" s="1" t="s">
        <v>12</v>
      </c>
    </row>
    <row r="15" spans="1:2" x14ac:dyDescent="0.25">
      <c r="A15" s="1">
        <v>14</v>
      </c>
      <c r="B15" s="1" t="s">
        <v>14</v>
      </c>
    </row>
    <row r="16" spans="1:2" x14ac:dyDescent="0.25">
      <c r="A16" s="1">
        <v>15</v>
      </c>
      <c r="B16" s="1" t="s">
        <v>13</v>
      </c>
    </row>
    <row r="17" spans="1:2" x14ac:dyDescent="0.25">
      <c r="A17" s="1">
        <v>16</v>
      </c>
      <c r="B17" s="1" t="s">
        <v>16</v>
      </c>
    </row>
    <row r="18" spans="1:2" x14ac:dyDescent="0.25">
      <c r="A18" s="1">
        <v>17</v>
      </c>
      <c r="B18" s="1" t="s">
        <v>17</v>
      </c>
    </row>
    <row r="19" spans="1:2" x14ac:dyDescent="0.25">
      <c r="A19" s="1">
        <v>18</v>
      </c>
      <c r="B19" s="1" t="s">
        <v>18</v>
      </c>
    </row>
    <row r="20" spans="1:2" x14ac:dyDescent="0.25">
      <c r="A20" s="1">
        <v>19</v>
      </c>
      <c r="B20" s="1" t="s">
        <v>19</v>
      </c>
    </row>
    <row r="21" spans="1:2" x14ac:dyDescent="0.25">
      <c r="A21" s="1">
        <v>20</v>
      </c>
      <c r="B21" s="1" t="s">
        <v>23</v>
      </c>
    </row>
    <row r="22" spans="1:2" x14ac:dyDescent="0.25">
      <c r="A22" s="1">
        <v>21</v>
      </c>
      <c r="B22" s="1" t="s">
        <v>26</v>
      </c>
    </row>
    <row r="23" spans="1:2" x14ac:dyDescent="0.25">
      <c r="A23" s="1">
        <v>22</v>
      </c>
      <c r="B23" s="1" t="s">
        <v>24</v>
      </c>
    </row>
    <row r="24" spans="1:2" x14ac:dyDescent="0.25">
      <c r="A24" s="1">
        <v>23</v>
      </c>
      <c r="B24" s="1" t="s">
        <v>27</v>
      </c>
    </row>
    <row r="25" spans="1:2" x14ac:dyDescent="0.25">
      <c r="A25" s="1">
        <v>24</v>
      </c>
      <c r="B25" s="1" t="s">
        <v>21</v>
      </c>
    </row>
    <row r="26" spans="1:2" x14ac:dyDescent="0.25">
      <c r="A26" s="1">
        <v>25</v>
      </c>
      <c r="B26" s="1" t="s">
        <v>22</v>
      </c>
    </row>
    <row r="27" spans="1:2" x14ac:dyDescent="0.25">
      <c r="A27" s="1">
        <v>26</v>
      </c>
      <c r="B27" s="1" t="s">
        <v>31</v>
      </c>
    </row>
    <row r="28" spans="1:2" x14ac:dyDescent="0.25">
      <c r="A28" s="1">
        <v>27</v>
      </c>
      <c r="B28" s="1" t="s">
        <v>32</v>
      </c>
    </row>
    <row r="29" spans="1:2" x14ac:dyDescent="0.25">
      <c r="A29" s="1">
        <v>28</v>
      </c>
      <c r="B29" s="1" t="s">
        <v>30</v>
      </c>
    </row>
    <row r="30" spans="1:2" x14ac:dyDescent="0.25">
      <c r="A30" s="1">
        <v>29</v>
      </c>
      <c r="B30" s="1" t="s">
        <v>25</v>
      </c>
    </row>
    <row r="31" spans="1:2" x14ac:dyDescent="0.25">
      <c r="A31" s="1">
        <v>30</v>
      </c>
      <c r="B31" s="1" t="s">
        <v>34</v>
      </c>
    </row>
    <row r="32" spans="1:2" x14ac:dyDescent="0.25">
      <c r="A32" s="1">
        <v>31</v>
      </c>
      <c r="B32" s="1" t="s">
        <v>35</v>
      </c>
    </row>
    <row r="33" spans="1:2" x14ac:dyDescent="0.25">
      <c r="A33" s="1">
        <v>32</v>
      </c>
      <c r="B33" s="1" t="s">
        <v>20</v>
      </c>
    </row>
    <row r="34" spans="1:2" x14ac:dyDescent="0.25">
      <c r="A34" s="1">
        <v>33</v>
      </c>
      <c r="B34" s="1" t="s">
        <v>28</v>
      </c>
    </row>
    <row r="35" spans="1:2" x14ac:dyDescent="0.25">
      <c r="A35" s="1">
        <v>34</v>
      </c>
      <c r="B35" s="1" t="s">
        <v>41</v>
      </c>
    </row>
    <row r="36" spans="1:2" x14ac:dyDescent="0.25">
      <c r="A36" s="1">
        <v>35</v>
      </c>
      <c r="B36" s="1" t="s">
        <v>36</v>
      </c>
    </row>
    <row r="37" spans="1:2" x14ac:dyDescent="0.25">
      <c r="A37" s="1">
        <v>36</v>
      </c>
      <c r="B37" s="1" t="s">
        <v>37</v>
      </c>
    </row>
    <row r="38" spans="1:2" x14ac:dyDescent="0.25">
      <c r="A38" s="1">
        <v>37</v>
      </c>
      <c r="B38" s="1" t="s">
        <v>38</v>
      </c>
    </row>
    <row r="39" spans="1:2" x14ac:dyDescent="0.25">
      <c r="A39" s="1">
        <v>38</v>
      </c>
      <c r="B39" s="1" t="s">
        <v>40</v>
      </c>
    </row>
    <row r="40" spans="1:2" x14ac:dyDescent="0.25">
      <c r="A40" s="1">
        <v>39</v>
      </c>
      <c r="B40" s="1" t="s">
        <v>43</v>
      </c>
    </row>
    <row r="41" spans="1:2" x14ac:dyDescent="0.25">
      <c r="A41" s="1">
        <v>40</v>
      </c>
      <c r="B41" s="1" t="s">
        <v>44</v>
      </c>
    </row>
    <row r="42" spans="1:2" x14ac:dyDescent="0.25">
      <c r="A42" s="1">
        <v>41</v>
      </c>
      <c r="B42" s="1" t="s">
        <v>45</v>
      </c>
    </row>
    <row r="43" spans="1:2" x14ac:dyDescent="0.25">
      <c r="A43" s="1">
        <v>42</v>
      </c>
      <c r="B43" s="1" t="s">
        <v>46</v>
      </c>
    </row>
    <row r="44" spans="1:2" x14ac:dyDescent="0.25">
      <c r="A44" s="1">
        <v>43</v>
      </c>
      <c r="B44" s="1" t="s">
        <v>39</v>
      </c>
    </row>
    <row r="45" spans="1:2" x14ac:dyDescent="0.25">
      <c r="A45" s="1">
        <v>44</v>
      </c>
      <c r="B45" s="1" t="s">
        <v>47</v>
      </c>
    </row>
    <row r="46" spans="1:2" x14ac:dyDescent="0.25">
      <c r="A46" s="1">
        <v>45</v>
      </c>
      <c r="B46" s="1" t="s">
        <v>48</v>
      </c>
    </row>
    <row r="47" spans="1:2" x14ac:dyDescent="0.25">
      <c r="A47" s="1">
        <v>46</v>
      </c>
      <c r="B47" s="1" t="s">
        <v>42</v>
      </c>
    </row>
    <row r="48" spans="1:2" x14ac:dyDescent="0.25">
      <c r="A48" s="1">
        <v>47</v>
      </c>
      <c r="B48" s="1" t="s">
        <v>61</v>
      </c>
    </row>
    <row r="49" spans="1:2" x14ac:dyDescent="0.25">
      <c r="A49" s="1">
        <v>48</v>
      </c>
      <c r="B49" s="1" t="s">
        <v>64</v>
      </c>
    </row>
    <row r="50" spans="1:2" x14ac:dyDescent="0.25">
      <c r="A50" s="1">
        <v>49</v>
      </c>
      <c r="B50" s="1" t="s">
        <v>50</v>
      </c>
    </row>
    <row r="51" spans="1:2" x14ac:dyDescent="0.25">
      <c r="A51" s="1">
        <v>50</v>
      </c>
      <c r="B51" s="1" t="s">
        <v>51</v>
      </c>
    </row>
    <row r="52" spans="1:2" x14ac:dyDescent="0.25">
      <c r="A52" s="1">
        <v>51</v>
      </c>
      <c r="B52" s="1" t="s">
        <v>53</v>
      </c>
    </row>
    <row r="53" spans="1:2" x14ac:dyDescent="0.25">
      <c r="A53" s="1">
        <v>52</v>
      </c>
      <c r="B53" s="1" t="s">
        <v>66</v>
      </c>
    </row>
    <row r="54" spans="1:2" x14ac:dyDescent="0.25">
      <c r="A54" s="1">
        <v>53</v>
      </c>
      <c r="B54" s="1" t="s">
        <v>57</v>
      </c>
    </row>
    <row r="55" spans="1:2" x14ac:dyDescent="0.25">
      <c r="A55" s="1">
        <v>54</v>
      </c>
      <c r="B55" s="1" t="s">
        <v>58</v>
      </c>
    </row>
    <row r="56" spans="1:2" x14ac:dyDescent="0.25">
      <c r="A56" s="1">
        <v>55</v>
      </c>
      <c r="B56" s="1" t="s">
        <v>59</v>
      </c>
    </row>
    <row r="57" spans="1:2" x14ac:dyDescent="0.25">
      <c r="A57" s="1">
        <v>56</v>
      </c>
      <c r="B57" s="1" t="s">
        <v>60</v>
      </c>
    </row>
    <row r="58" spans="1:2" x14ac:dyDescent="0.25">
      <c r="A58" s="1">
        <v>57</v>
      </c>
      <c r="B58" s="1" t="s">
        <v>68</v>
      </c>
    </row>
    <row r="59" spans="1:2" x14ac:dyDescent="0.25">
      <c r="A59" s="1">
        <v>58</v>
      </c>
      <c r="B59" s="1" t="s">
        <v>49</v>
      </c>
    </row>
    <row r="60" spans="1:2" x14ac:dyDescent="0.25">
      <c r="A60" s="1">
        <v>59</v>
      </c>
      <c r="B60" s="1" t="s">
        <v>74</v>
      </c>
    </row>
    <row r="61" spans="1:2" x14ac:dyDescent="0.25">
      <c r="A61" s="1">
        <v>60</v>
      </c>
      <c r="B61" s="1" t="s">
        <v>62</v>
      </c>
    </row>
    <row r="62" spans="1:2" x14ac:dyDescent="0.25">
      <c r="A62" s="1">
        <v>61</v>
      </c>
      <c r="B62" s="1" t="s">
        <v>77</v>
      </c>
    </row>
    <row r="63" spans="1:2" x14ac:dyDescent="0.25">
      <c r="A63" s="1">
        <v>62</v>
      </c>
      <c r="B63" s="1" t="s">
        <v>63</v>
      </c>
    </row>
    <row r="64" spans="1:2" x14ac:dyDescent="0.25">
      <c r="A64" s="1">
        <v>63</v>
      </c>
      <c r="B64" s="1" t="s">
        <v>52</v>
      </c>
    </row>
    <row r="65" spans="1:2" x14ac:dyDescent="0.25">
      <c r="A65" s="1">
        <v>64</v>
      </c>
      <c r="B65" s="1" t="s">
        <v>65</v>
      </c>
    </row>
    <row r="66" spans="1:2" x14ac:dyDescent="0.25">
      <c r="A66" s="1">
        <v>65</v>
      </c>
      <c r="B66" s="1" t="s">
        <v>71</v>
      </c>
    </row>
    <row r="67" spans="1:2" x14ac:dyDescent="0.25">
      <c r="A67" s="1">
        <v>66</v>
      </c>
      <c r="B67" s="1" t="s">
        <v>72</v>
      </c>
    </row>
    <row r="68" spans="1:2" x14ac:dyDescent="0.25">
      <c r="A68" s="1">
        <v>67</v>
      </c>
      <c r="B68" s="1" t="s">
        <v>73</v>
      </c>
    </row>
    <row r="69" spans="1:2" x14ac:dyDescent="0.25">
      <c r="A69" s="1">
        <v>68</v>
      </c>
      <c r="B69" s="1" t="s">
        <v>75</v>
      </c>
    </row>
    <row r="70" spans="1:2" x14ac:dyDescent="0.25">
      <c r="A70" s="1">
        <v>69</v>
      </c>
      <c r="B70" s="1" t="s">
        <v>76</v>
      </c>
    </row>
    <row r="71" spans="1:2" x14ac:dyDescent="0.25">
      <c r="A71" s="1">
        <v>70</v>
      </c>
      <c r="B71" s="1" t="s">
        <v>88</v>
      </c>
    </row>
    <row r="72" spans="1:2" x14ac:dyDescent="0.25">
      <c r="A72" s="1">
        <v>71</v>
      </c>
      <c r="B72" s="1" t="s">
        <v>78</v>
      </c>
    </row>
    <row r="73" spans="1:2" x14ac:dyDescent="0.25">
      <c r="A73" s="1">
        <v>72</v>
      </c>
      <c r="B73" s="1" t="s">
        <v>79</v>
      </c>
    </row>
    <row r="74" spans="1:2" x14ac:dyDescent="0.25">
      <c r="A74" s="1">
        <v>73</v>
      </c>
      <c r="B74" s="1" t="s">
        <v>80</v>
      </c>
    </row>
    <row r="75" spans="1:2" x14ac:dyDescent="0.25">
      <c r="A75" s="1">
        <v>74</v>
      </c>
      <c r="B75" s="1" t="s">
        <v>81</v>
      </c>
    </row>
    <row r="76" spans="1:2" x14ac:dyDescent="0.25">
      <c r="A76" s="1">
        <v>75</v>
      </c>
      <c r="B76" s="1" t="s">
        <v>67</v>
      </c>
    </row>
    <row r="77" spans="1:2" x14ac:dyDescent="0.25">
      <c r="A77" s="1">
        <v>76</v>
      </c>
      <c r="B77" s="1" t="s">
        <v>99</v>
      </c>
    </row>
    <row r="78" spans="1:2" x14ac:dyDescent="0.25">
      <c r="A78" s="1">
        <v>77</v>
      </c>
      <c r="B78" s="1" t="s">
        <v>82</v>
      </c>
    </row>
    <row r="79" spans="1:2" x14ac:dyDescent="0.25">
      <c r="A79" s="1">
        <v>78</v>
      </c>
      <c r="B79" s="1" t="s">
        <v>69</v>
      </c>
    </row>
    <row r="80" spans="1:2" x14ac:dyDescent="0.25">
      <c r="A80" s="1">
        <v>79</v>
      </c>
      <c r="B80" s="1" t="s">
        <v>70</v>
      </c>
    </row>
    <row r="81" spans="1:2" x14ac:dyDescent="0.25">
      <c r="A81" s="1">
        <v>80</v>
      </c>
      <c r="B81" s="1" t="s">
        <v>85</v>
      </c>
    </row>
    <row r="82" spans="1:2" x14ac:dyDescent="0.25">
      <c r="A82" s="1">
        <v>81</v>
      </c>
      <c r="B82" s="1" t="s">
        <v>86</v>
      </c>
    </row>
    <row r="83" spans="1:2" x14ac:dyDescent="0.25">
      <c r="A83" s="1">
        <v>82</v>
      </c>
      <c r="B83" s="1" t="s">
        <v>87</v>
      </c>
    </row>
    <row r="84" spans="1:2" x14ac:dyDescent="0.25">
      <c r="A84" s="1">
        <v>83</v>
      </c>
      <c r="B84" s="1" t="s">
        <v>89</v>
      </c>
    </row>
    <row r="85" spans="1:2" x14ac:dyDescent="0.25">
      <c r="A85" s="1">
        <v>84</v>
      </c>
      <c r="B85" s="1" t="s">
        <v>90</v>
      </c>
    </row>
    <row r="86" spans="1:2" x14ac:dyDescent="0.25">
      <c r="A86" s="1">
        <v>85</v>
      </c>
      <c r="B86" s="1" t="s">
        <v>91</v>
      </c>
    </row>
    <row r="87" spans="1:2" x14ac:dyDescent="0.25">
      <c r="A87" s="1">
        <v>86</v>
      </c>
      <c r="B87" s="1" t="s">
        <v>152</v>
      </c>
    </row>
    <row r="88" spans="1:2" x14ac:dyDescent="0.25">
      <c r="A88" s="1">
        <v>87</v>
      </c>
      <c r="B88" s="1" t="s">
        <v>94</v>
      </c>
    </row>
    <row r="89" spans="1:2" x14ac:dyDescent="0.25">
      <c r="A89" s="1">
        <v>88</v>
      </c>
      <c r="B89" s="1" t="s">
        <v>83</v>
      </c>
    </row>
    <row r="90" spans="1:2" x14ac:dyDescent="0.25">
      <c r="A90" s="1">
        <v>89</v>
      </c>
      <c r="B90" s="1" t="s">
        <v>84</v>
      </c>
    </row>
    <row r="91" spans="1:2" x14ac:dyDescent="0.25">
      <c r="A91" s="1">
        <v>90</v>
      </c>
      <c r="B91" s="1" t="s">
        <v>96</v>
      </c>
    </row>
    <row r="92" spans="1:2" x14ac:dyDescent="0.25">
      <c r="A92" s="1">
        <v>91</v>
      </c>
      <c r="B92" s="1" t="s">
        <v>148</v>
      </c>
    </row>
    <row r="93" spans="1:2" x14ac:dyDescent="0.25">
      <c r="A93" s="1">
        <v>92</v>
      </c>
      <c r="B93" s="1" t="s">
        <v>98</v>
      </c>
    </row>
    <row r="94" spans="1:2" x14ac:dyDescent="0.25">
      <c r="A94" s="1">
        <v>93</v>
      </c>
      <c r="B94" s="1" t="s">
        <v>92</v>
      </c>
    </row>
    <row r="95" spans="1:2" x14ac:dyDescent="0.25">
      <c r="A95" s="1">
        <v>94</v>
      </c>
      <c r="B95" s="1" t="s">
        <v>93</v>
      </c>
    </row>
    <row r="96" spans="1:2" x14ac:dyDescent="0.25">
      <c r="A96" s="1">
        <v>95</v>
      </c>
      <c r="B96" s="1" t="s">
        <v>100</v>
      </c>
    </row>
    <row r="97" spans="1:2" x14ac:dyDescent="0.25">
      <c r="A97" s="1">
        <v>96</v>
      </c>
      <c r="B97" s="1" t="s">
        <v>97</v>
      </c>
    </row>
    <row r="98" spans="1:2" x14ac:dyDescent="0.25">
      <c r="A98" s="1" t="s">
        <v>101</v>
      </c>
      <c r="B98" s="1" t="s">
        <v>102</v>
      </c>
    </row>
    <row r="99" spans="1:2" x14ac:dyDescent="0.25">
      <c r="A99" s="1" t="s">
        <v>101</v>
      </c>
      <c r="B99" s="1" t="s">
        <v>188</v>
      </c>
    </row>
    <row r="100" spans="1:2" x14ac:dyDescent="0.25">
      <c r="A100" s="1" t="s">
        <v>101</v>
      </c>
      <c r="B100" s="1" t="s">
        <v>104</v>
      </c>
    </row>
    <row r="101" spans="1:2" x14ac:dyDescent="0.25">
      <c r="A101" s="1" t="s">
        <v>101</v>
      </c>
      <c r="B101" s="1" t="s">
        <v>105</v>
      </c>
    </row>
    <row r="102" spans="1:2" x14ac:dyDescent="0.25">
      <c r="A102" s="1" t="s">
        <v>101</v>
      </c>
      <c r="B102" s="1" t="s">
        <v>106</v>
      </c>
    </row>
    <row r="103" spans="1:2" x14ac:dyDescent="0.25">
      <c r="A103" s="1" t="s">
        <v>101</v>
      </c>
      <c r="B103" s="1" t="s">
        <v>107</v>
      </c>
    </row>
    <row r="104" spans="1:2" x14ac:dyDescent="0.25">
      <c r="A104" s="1" t="s">
        <v>101</v>
      </c>
      <c r="B104" s="1" t="s">
        <v>108</v>
      </c>
    </row>
    <row r="105" spans="1:2" x14ac:dyDescent="0.25">
      <c r="A105" s="1" t="s">
        <v>101</v>
      </c>
      <c r="B105" s="1" t="s">
        <v>109</v>
      </c>
    </row>
    <row r="106" spans="1:2" x14ac:dyDescent="0.25">
      <c r="A106" s="1" t="s">
        <v>101</v>
      </c>
      <c r="B106" s="1" t="s">
        <v>114</v>
      </c>
    </row>
    <row r="107" spans="1:2" x14ac:dyDescent="0.25">
      <c r="A107" s="1" t="s">
        <v>101</v>
      </c>
      <c r="B107" s="1" t="s">
        <v>117</v>
      </c>
    </row>
    <row r="108" spans="1:2" x14ac:dyDescent="0.25">
      <c r="A108" s="1" t="s">
        <v>101</v>
      </c>
      <c r="B108" s="1" t="s">
        <v>120</v>
      </c>
    </row>
    <row r="109" spans="1:2" x14ac:dyDescent="0.25">
      <c r="A109" s="1" t="s">
        <v>101</v>
      </c>
      <c r="B109" s="1" t="s">
        <v>123</v>
      </c>
    </row>
    <row r="110" spans="1:2" x14ac:dyDescent="0.25">
      <c r="A110" s="1" t="s">
        <v>101</v>
      </c>
      <c r="B110" s="1" t="s">
        <v>124</v>
      </c>
    </row>
    <row r="111" spans="1:2" x14ac:dyDescent="0.25">
      <c r="A111" s="1" t="s">
        <v>101</v>
      </c>
      <c r="B111" s="1" t="s">
        <v>127</v>
      </c>
    </row>
    <row r="112" spans="1:2" x14ac:dyDescent="0.25">
      <c r="A112" s="1" t="s">
        <v>101</v>
      </c>
      <c r="B112" s="1" t="s">
        <v>129</v>
      </c>
    </row>
    <row r="113" spans="1:2" x14ac:dyDescent="0.25">
      <c r="A113" s="1" t="s">
        <v>101</v>
      </c>
      <c r="B113" s="1" t="s">
        <v>130</v>
      </c>
    </row>
    <row r="114" spans="1:2" x14ac:dyDescent="0.25">
      <c r="A114" s="1" t="s">
        <v>101</v>
      </c>
      <c r="B114" s="1" t="s">
        <v>132</v>
      </c>
    </row>
    <row r="115" spans="1:2" x14ac:dyDescent="0.25">
      <c r="A115" s="1" t="s">
        <v>101</v>
      </c>
      <c r="B115" s="1" t="s">
        <v>133</v>
      </c>
    </row>
    <row r="116" spans="1:2" x14ac:dyDescent="0.25">
      <c r="A116" s="1" t="s">
        <v>101</v>
      </c>
      <c r="B116" s="1" t="s">
        <v>143</v>
      </c>
    </row>
    <row r="117" spans="1:2" x14ac:dyDescent="0.25">
      <c r="A117" s="1" t="s">
        <v>101</v>
      </c>
      <c r="B117" s="1" t="s">
        <v>145</v>
      </c>
    </row>
    <row r="118" spans="1:2" x14ac:dyDescent="0.25">
      <c r="A118" s="1" t="s">
        <v>101</v>
      </c>
      <c r="B118" s="1" t="s">
        <v>147</v>
      </c>
    </row>
    <row r="119" spans="1:2" x14ac:dyDescent="0.25">
      <c r="A119" s="1" t="s">
        <v>101</v>
      </c>
      <c r="B119" s="1" t="s">
        <v>150</v>
      </c>
    </row>
    <row r="120" spans="1:2" x14ac:dyDescent="0.25">
      <c r="A120" s="1" t="s">
        <v>101</v>
      </c>
      <c r="B120" s="1" t="s">
        <v>151</v>
      </c>
    </row>
    <row r="121" spans="1:2" x14ac:dyDescent="0.25">
      <c r="A121" s="1" t="s">
        <v>101</v>
      </c>
      <c r="B121" s="1" t="s">
        <v>153</v>
      </c>
    </row>
    <row r="122" spans="1:2" x14ac:dyDescent="0.25">
      <c r="A122" s="1" t="s">
        <v>101</v>
      </c>
      <c r="B122" s="1" t="s">
        <v>154</v>
      </c>
    </row>
    <row r="123" spans="1:2" x14ac:dyDescent="0.25">
      <c r="A123" s="1" t="s">
        <v>101</v>
      </c>
      <c r="B123" s="1" t="s">
        <v>156</v>
      </c>
    </row>
  </sheetData>
  <mergeCells count="1">
    <mergeCell ref="A1:B1"/>
  </mergeCells>
  <hyperlinks>
    <hyperlink ref="B2" r:id="rId1" display="https://www.timeshighereducation.com/world-university-rankings/university-oxford" xr:uid="{098606CA-87A4-4AF9-BD81-E862DB4ACDBB}"/>
    <hyperlink ref="B3" r:id="rId2" display="https://www.timeshighereducation.com/world-university-rankings/university-cambridge" xr:uid="{A91CB16C-5ADD-4A27-844F-050F04913AD1}"/>
    <hyperlink ref="B4" r:id="rId3" display="https://www.timeshighereducation.com/world-university-rankings/ucl" xr:uid="{526BE0A6-F47B-4EFF-9E2A-86A3512117CC}"/>
    <hyperlink ref="B5" r:id="rId4" display="https://www.timeshighereducation.com/world-university-rankings/university-edinburgh" xr:uid="{25176143-2B7E-4DCF-8133-A12791811ED5}"/>
    <hyperlink ref="B6" r:id="rId5" display="https://www.timeshighereducation.com/world-university-rankings/kings-college-london" xr:uid="{89015FE8-5650-4413-8030-2FE8AC417AEE}"/>
    <hyperlink ref="B7" r:id="rId6" display="https://www.timeshighereducation.com/world-university-rankings/london-school-economics-and-political-science" xr:uid="{C55AB20E-2AD2-4EDB-AD67-08938D547AA7}"/>
    <hyperlink ref="B8" r:id="rId7" display="https://www.timeshighereducation.com/world-university-rankings/university-manchester" xr:uid="{D3B24800-675D-4A83-9A29-73C6772E7D20}"/>
    <hyperlink ref="B9" r:id="rId8" display="https://www.timeshighereducation.com/world-university-rankings/university-bristol" xr:uid="{99E4273C-929C-472E-9466-0428DBB43EEA}"/>
    <hyperlink ref="B10" r:id="rId9" display="https://www.timeshighereducation.com/world-university-rankings/university-glasgow" xr:uid="{B394B42F-D696-4090-BE8E-2589836060C8}"/>
    <hyperlink ref="B11" r:id="rId10" display="https://www.timeshighereducation.com/world-university-rankings/university-warwick" xr:uid="{9085CEE4-8B16-4366-B387-89A0C2581681}"/>
    <hyperlink ref="B12" r:id="rId11" display="https://www.timeshighereducation.com/world-university-rankings/university-birmingham" xr:uid="{ABB5E769-BEED-4B52-AAD7-67F699A9F671}"/>
    <hyperlink ref="B13" r:id="rId12" display="https://www.timeshighereducation.com/world-university-rankings/university-southampton" xr:uid="{BC8C041B-7651-4156-BB1E-89BEC7FE29E5}"/>
    <hyperlink ref="B14" r:id="rId13" display="https://www.timeshighereducation.com/world-university-rankings/university-sheffield" xr:uid="{A22476F7-2DE9-4400-9A00-6CF3043EEBB6}"/>
    <hyperlink ref="B15" r:id="rId14" display="https://www.timeshighereducation.com/world-university-rankings/lancaster-university" xr:uid="{25D66EA6-74E6-487C-B972-910624F93725}"/>
    <hyperlink ref="B16" r:id="rId15" display="https://www.timeshighereducation.com/world-university-rankings/queen-mary-university-london" xr:uid="{A25A72FA-20BC-4B26-A59C-C3DA2319052C}"/>
    <hyperlink ref="B17" r:id="rId16" display="https://www.timeshighereducation.com/world-university-rankings/university-leeds" xr:uid="{1987BF64-1C13-4BB0-8CE1-F5DFC1ACF045}"/>
    <hyperlink ref="B18" r:id="rId17" display="https://www.timeshighereducation.com/world-university-rankings/university-nottingham" xr:uid="{FB4BE8B6-96CB-475E-BDE8-F825B14C8CFB}"/>
    <hyperlink ref="B19" r:id="rId18" display="https://www.timeshighereducation.com/world-university-rankings/university-exeter" xr:uid="{98016E0F-1D03-46CF-AB40-E219FF84466B}"/>
    <hyperlink ref="B20" r:id="rId19" display="https://www.timeshighereducation.com/world-university-rankings/newcastle-university" xr:uid="{C5A2EEB1-BDD5-49E4-94B0-89F2CE8BA884}"/>
    <hyperlink ref="B21" r:id="rId20" display="https://www.timeshighereducation.com/world-university-rankings/university-york" xr:uid="{3741CFFD-FE1F-4730-A635-37887BB04687}"/>
    <hyperlink ref="B22" r:id="rId21" display="https://www.timeshighereducation.com/world-university-rankings/university-leicester" xr:uid="{F685837C-7554-47B9-8914-7E17B1C54585}"/>
    <hyperlink ref="B23" r:id="rId22" display="https://www.timeshighereducation.com/world-university-rankings/university-liverpool" xr:uid="{55317CD8-3A3D-47FF-B7EB-B44C23664067}"/>
    <hyperlink ref="B24" r:id="rId23" display="https://www.timeshighereducation.com/world-university-rankings/cardiff-university" xr:uid="{AFA32B41-19D2-45FC-8D12-F1B15302D785}"/>
    <hyperlink ref="B25" r:id="rId24" display="https://www.timeshighereducation.com/world-university-rankings/university-aberdeen" xr:uid="{F684839F-2C02-4F8F-8AB5-9C12A1EAECF1}"/>
    <hyperlink ref="B26" r:id="rId25" display="https://www.timeshighereducation.com/world-university-rankings/durham-university" xr:uid="{47C9AD9F-60B6-4002-A645-A89711EA9C2C}"/>
    <hyperlink ref="B27" r:id="rId26" display="https://www.timeshighereducation.com/world-university-rankings/queens-university-belfast" xr:uid="{AC8AEF01-1EC8-4030-B270-2B058D75BC36}"/>
    <hyperlink ref="B28" r:id="rId27" display="https://www.timeshighereducation.com/world-university-rankings/university-reading" xr:uid="{3F1D4306-DEC2-420D-A9EB-9187DC67FD18}"/>
    <hyperlink ref="B29" r:id="rId28" display="https://www.timeshighereducation.com/world-university-rankings/university-dundee" xr:uid="{F3FDB5B6-BBEA-4813-AA38-A6BA2EEE19A9}"/>
    <hyperlink ref="B30" r:id="rId29" display="https://www.timeshighereducation.com/world-university-rankings/university-east-anglia" xr:uid="{2DBA9FDC-BEC3-4A95-A1B2-44ABA919F8CE}"/>
    <hyperlink ref="B31" r:id="rId30" display="https://www.timeshighereducation.com/world-university-rankings/university-st-andrews" xr:uid="{742AD381-808F-4E3A-9377-0C7DEF366348}"/>
    <hyperlink ref="B32" r:id="rId31" display="https://www.timeshighereducation.com/world-university-rankings/university-surrey" xr:uid="{8C786CF2-BE85-423C-817C-BCF1F6CD295B}"/>
    <hyperlink ref="B33" r:id="rId32" display="https://www.timeshighereducation.com/world-university-rankings/university-sussex" xr:uid="{92D10495-B436-4CB6-B13B-FEE38F5B2FAE}"/>
    <hyperlink ref="B34" r:id="rId33" display="https://www.timeshighereducation.com/world-university-rankings/university-bath" xr:uid="{9C52802E-1075-41DF-9C6D-611BCC03FB8E}"/>
    <hyperlink ref="B35" r:id="rId34" display="https://www.timeshighereducation.com/world-university-rankings/bournemouth-university" xr:uid="{825DA157-35A9-43DA-B3C4-0FA5113ADA15}"/>
    <hyperlink ref="B36" r:id="rId35" display="https://www.timeshighereducation.com/world-university-rankings/swansea-university" xr:uid="{692C5F7D-A019-46DE-B7D1-040F9247CF4D}"/>
    <hyperlink ref="B37" r:id="rId36" display="https://www.timeshighereducation.com/world-university-rankings/anglia-ruskin-university-aru" xr:uid="{5195BD92-547E-4A4D-90E8-50D87C3D2C82}"/>
    <hyperlink ref="B38" r:id="rId37" display="https://www.timeshighereducation.com/world-university-rankings/university-essex" xr:uid="{E937A02A-9B7D-4A41-A541-E00AA01F3A94}"/>
    <hyperlink ref="B39" r:id="rId38" display="https://www.timeshighereducation.com/world-university-rankings/birkbeck-university-london" xr:uid="{160322E2-F907-47FE-A371-A07A1D774451}"/>
    <hyperlink ref="B40" r:id="rId39" display="https://www.timeshighereducation.com/world-university-rankings/city-university-london" xr:uid="{50A87B69-FB82-4DB9-8459-1FC55B0FF857}"/>
    <hyperlink ref="B41" r:id="rId40" display="https://www.timeshighereducation.com/world-university-rankings/university-kent" xr:uid="{5541CC3A-1E8C-4D33-9BB4-825DE3EB24C1}"/>
    <hyperlink ref="B42" r:id="rId41" display="https://www.timeshighereducation.com/world-university-rankings/loughborough-university" xr:uid="{6B2DB65A-A226-4854-97B1-EA4A93F106DE}"/>
    <hyperlink ref="B43" r:id="rId42" display="https://www.timeshighereducation.com/world-university-rankings/royal-holloway-university-london" xr:uid="{BAFB0A84-4A8A-4711-8553-119B0DEC3DBC}"/>
    <hyperlink ref="B44" r:id="rId43" display="https://www.timeshighereducation.com/world-university-rankings/university-stirling" xr:uid="{FA722CA3-C8AA-4690-B16A-32BBAA061572}"/>
    <hyperlink ref="B45" r:id="rId44" display="https://www.timeshighereducation.com/world-university-rankings/aston-university" xr:uid="{AA86AC20-7E38-464F-A9F3-D6FEC0DBDDF2}"/>
    <hyperlink ref="B46" r:id="rId45" display="https://www.timeshighereducation.com/world-university-rankings/bangor-university" xr:uid="{21B519F0-545E-4F2E-AB72-B720F6ACFC3F}"/>
    <hyperlink ref="B47" r:id="rId46" display="https://www.timeshighereducation.com/world-university-rankings/brunel-university-london" xr:uid="{933A59AB-A7D1-4B00-8783-F32EF37CDD66}"/>
    <hyperlink ref="B48" r:id="rId47" display="https://www.timeshighereducation.com/world-university-rankings/edinburgh-napier-university" xr:uid="{CEB0B555-96E1-4C6D-A29A-3932389F13D6}"/>
    <hyperlink ref="B49" r:id="rId48" display="https://www.timeshighereducation.com/world-university-rankings/university-lincoln" xr:uid="{55EE51C4-0CA4-43D3-A2D6-80912D5CD30C}"/>
    <hyperlink ref="B50" r:id="rId49" display="https://www.timeshighereducation.com/world-university-rankings/liverpool-john-moores-university" xr:uid="{320B86E6-6F91-4366-94FA-0B722EA0CE92}"/>
    <hyperlink ref="B51" r:id="rId50" display="https://www.timeshighereducation.com/world-university-rankings/middlesex-university" xr:uid="{F4980AA1-3F02-494C-8E33-60B7262931B6}"/>
    <hyperlink ref="B52" r:id="rId51" display="https://www.timeshighereducation.com/world-university-rankings/university-plymouth" xr:uid="{AE9EBC32-F032-4E5D-AEE3-C698133D1329}"/>
    <hyperlink ref="B53" r:id="rId52" display="https://www.timeshighereducation.com/world-university-rankings/university-portsmouth" xr:uid="{560BFC8B-7F04-422D-B0D8-C7733B395948}"/>
    <hyperlink ref="B54" r:id="rId53" display="https://www.timeshighereducation.com/world-university-rankings/university-strathclyde" xr:uid="{15AD39F3-0BF4-446D-BBAC-4C4D2259BB02}"/>
    <hyperlink ref="B55" r:id="rId54" display="https://www.timeshighereducation.com/world-university-rankings/university-west-england" xr:uid="{9202C174-B496-4AA6-B8D2-46E06346B27A}"/>
    <hyperlink ref="B56" r:id="rId55" display="https://www.timeshighereducation.com/world-university-rankings/aberystwyth-university" xr:uid="{FC12AE61-850C-4F4E-8771-14C91731D1A3}"/>
    <hyperlink ref="B57" r:id="rId56" display="https://www.timeshighereducation.com/world-university-rankings/birmingham-city-university" xr:uid="{25902179-5DF0-4B08-8D8C-057D55B0123D}"/>
    <hyperlink ref="B58" r:id="rId57" display="https://www.timeshighereducation.com/world-university-rankings/university-bradford" xr:uid="{AB89C712-5917-4BF0-A3B3-633A21BBA33C}"/>
    <hyperlink ref="B59" r:id="rId58" display="https://www.timeshighereducation.com/world-university-rankings/goldsmiths-university-london" xr:uid="{E1E2074A-C94E-464E-88DC-FFCE37B8C177}"/>
    <hyperlink ref="B60" r:id="rId59" display="https://www.timeshighereducation.com/world-university-rankings/university-greenwich" xr:uid="{BDAC300A-DFCE-4E51-8C99-E769F7FF1E47}"/>
    <hyperlink ref="B61" r:id="rId60" display="https://www.timeshighereducation.com/world-university-rankings/heriot-watt-university" xr:uid="{1702288E-E8D3-41C9-B28B-5196C0B44CF1}"/>
    <hyperlink ref="B62" r:id="rId61" display="https://www.timeshighereducation.com/world-university-rankings/university-hull" xr:uid="{CB89463A-B253-4E29-9C68-2F0EB9B652F7}"/>
    <hyperlink ref="B63" r:id="rId62" display="https://www.timeshighereducation.com/world-university-rankings/keele-university" xr:uid="{7E0A4D60-728C-4ABA-BFD7-E515A998A2CF}"/>
    <hyperlink ref="B64" r:id="rId63" display="https://www.timeshighereducation.com/world-university-rankings/northumbria-university" xr:uid="{BB98FE8C-CE32-47E9-88ED-CFC5407E08BA}"/>
    <hyperlink ref="B65" r:id="rId64" display="https://www.timeshighereducation.com/world-university-rankings/nottingham-trent-university" xr:uid="{7E4F4C61-B07C-4607-9644-5E36D2727627}"/>
    <hyperlink ref="B66" r:id="rId65" display="https://www.timeshighereducation.com/world-university-rankings/de-montfort-university" xr:uid="{105AFB35-3141-45FB-8B66-F715E3F4499F}"/>
    <hyperlink ref="B67" r:id="rId66" display="https://www.timeshighereducation.com/world-university-rankings/university-derby" xr:uid="{E7E641F4-A419-43F9-ACB4-82E73A9D9464}"/>
    <hyperlink ref="B68" r:id="rId67" display="https://www.timeshighereducation.com/world-university-rankings/glasgow-caledonian-university" xr:uid="{A7C5330A-259E-40D3-9F8C-68EA8E9453A2}"/>
    <hyperlink ref="B69" r:id="rId68" display="https://www.timeshighereducation.com/world-university-rankings/university-hertfordshire" xr:uid="{084C1E1D-087E-46F9-934A-F587116AE8DE}"/>
    <hyperlink ref="B70" r:id="rId69" display="https://www.timeshighereducation.com/world-university-rankings/university-huddersfield" xr:uid="{57DAA8CB-A967-435D-ABEC-31C79675CBFD}"/>
    <hyperlink ref="B71" r:id="rId70" display="https://www.timeshighereducation.com/world-university-rankings/london-south-bank-university" xr:uid="{F5C87F72-98ED-45DD-B24C-CEA1528EC4BF}"/>
    <hyperlink ref="B72" r:id="rId71" display="https://www.timeshighereducation.com/world-university-rankings/manchester-metropolitan-university" xr:uid="{198D00B2-A10D-4854-8852-414D75C26442}"/>
    <hyperlink ref="B73" r:id="rId72" display="https://www.timeshighereducation.com/world-university-rankings/open-university" xr:uid="{9CAE0143-EAB0-4B08-A582-986E024BF107}"/>
    <hyperlink ref="B74" r:id="rId73" display="https://www.timeshighereducation.com/world-university-rankings/oxford-brookes-university" xr:uid="{87EAB961-89BF-4F23-BC0B-B694F69255FB}"/>
    <hyperlink ref="B75" r:id="rId74" display="https://www.timeshighereducation.com/world-university-rankings/ulster-university" xr:uid="{8F119A15-EF93-4A1B-838E-E15CB741B90C}"/>
    <hyperlink ref="B76" r:id="rId75" display="https://www.timeshighereducation.com/world-university-rankings/university-west-scotland" xr:uid="{1044A316-73B5-4BF3-BADC-055C28301B2D}"/>
    <hyperlink ref="B77" r:id="rId76" display="https://www.timeshighereducation.com/world-university-rankings/university-wolverhampton" xr:uid="{278A0885-EC13-45CE-8042-15C5A2A4FED3}"/>
    <hyperlink ref="B78" r:id="rId77" display="https://www.timeshighereducation.com/world-university-rankings/university-bedfordshire" xr:uid="{69760F1B-6C9F-4632-90CA-00B0C2B0B92E}"/>
    <hyperlink ref="B79" r:id="rId78" display="https://www.timeshighereducation.com/world-university-rankings/university-brighton" xr:uid="{9C1BAA46-B66B-4BFA-BA13-FD6D55185185}"/>
    <hyperlink ref="B80" r:id="rId79" display="https://www.timeshighereducation.com/world-university-rankings/coventry-university" xr:uid="{901B0210-FABC-43EB-89BD-593CEE0161D4}"/>
    <hyperlink ref="B81" r:id="rId80" display="https://www.timeshighereducation.com/world-university-rankings/edge-hill-university" xr:uid="{E29754E1-4FE1-4BB4-B5BC-1FA691F938A3}"/>
    <hyperlink ref="B82" r:id="rId81" display="https://www.timeshighereducation.com/world-university-rankings/kingston-university" xr:uid="{A779EA5F-ADCD-4962-A577-EEF45BF2FBE2}"/>
    <hyperlink ref="B83" r:id="rId82" display="https://www.timeshighereducation.com/world-university-rankings/leeds-beckett-university" xr:uid="{0F85C58E-D4D5-4664-B7D3-A778F3E0840F}"/>
    <hyperlink ref="B84" r:id="rId83" display="https://www.timeshighereducation.com/world-university-rankings/university-roehampton" xr:uid="{8C9596B0-E932-4F72-9E00-A4706B218293}"/>
    <hyperlink ref="B85" r:id="rId84" display="https://www.timeshighereducation.com/world-university-rankings/university-salford" xr:uid="{8ADE73C8-278F-4F24-804A-52EC028571FA}"/>
    <hyperlink ref="B86" r:id="rId85" display="https://www.timeshighereducation.com/world-university-rankings/sheffield-hallam-university" xr:uid="{EEA0EFE6-F37B-4F81-ACD6-E47A4E1006A7}"/>
    <hyperlink ref="B87" r:id="rId86" display="https://www.timeshighereducation.com/world-university-rankings/university-winchester" xr:uid="{97A508C7-1B08-47D7-A328-41C97961ADF0}"/>
    <hyperlink ref="B88" r:id="rId87" display="https://www.timeshighereducation.com/world-university-rankings/cardiff-metropolitan-university" xr:uid="{158F8C39-B78A-4638-99BE-4F2D3FE3943C}"/>
    <hyperlink ref="B89" r:id="rId88" display="https://www.timeshighereducation.com/world-university-rankings/university-central-lancashire" xr:uid="{BEBE8E01-CC16-47B1-9502-D72940D6812D}"/>
    <hyperlink ref="B90" r:id="rId89" display="https://www.timeshighereducation.com/world-university-rankings/university-east-london" xr:uid="{70A3F8F6-2B61-4260-BF20-FDBB3390DC0C}"/>
    <hyperlink ref="B91" r:id="rId90" display="https://www.timeshighereducation.com/world-university-rankings/university-south-wales" xr:uid="{266C79DE-C15D-48E5-A845-961D734D96C2}"/>
    <hyperlink ref="B92" r:id="rId91" display="https://www.timeshighereducation.com/world-university-rankings/university-sunderland" xr:uid="{7C9B2589-1F24-4C97-BA8F-2218503FC191}"/>
    <hyperlink ref="B93" r:id="rId92" display="https://www.timeshighereducation.com/world-university-rankings/teesside-university" xr:uid="{461A55F0-2E77-4213-B7D6-2FA68D2E7E57}"/>
    <hyperlink ref="B94" r:id="rId93" display="https://www.timeshighereducation.com/world-university-rankings/university-westminster" xr:uid="{2991D6C2-4D21-4420-98A9-78E470DA2278}"/>
    <hyperlink ref="B95" r:id="rId94" display="https://www.timeshighereducation.com/world-university-rankings/canterbury-christ-church-university" xr:uid="{727F7D26-D3F1-4C8B-872B-D7C05E20B207}"/>
    <hyperlink ref="B96" r:id="rId95" display="https://www.timeshighereducation.com/world-university-rankings/university-chester" xr:uid="{E38B15C8-7998-4A0A-B730-77751E1CBF2B}"/>
    <hyperlink ref="B97" r:id="rId96" display="https://www.timeshighereducation.com/world-university-rankings/staffordshire-university" xr:uid="{E59554F8-EA0F-4895-9DDD-84871F8354DF}"/>
    <hyperlink ref="B98" r:id="rId97" display="https://www.timeshighereducation.com/world-university-rankings/abertay-university" xr:uid="{1B4C450C-9551-42B0-B34E-7BCCDD1A8734}"/>
    <hyperlink ref="B99" r:id="rId98" display="https://www.timeshighereducation.com/world-university-rankings/aecc-university-college" xr:uid="{3CB54B61-A253-4FB8-BA1C-DE949C476B01}"/>
    <hyperlink ref="B100" r:id="rId99" display="https://www.timeshighereducation.com/world-university-rankings/university-arts-london" xr:uid="{64109090-C651-4778-8A94-53498F8F59BB}"/>
    <hyperlink ref="B101" r:id="rId100" display="https://www.timeshighereducation.com/world-university-rankings/bath-spa-university" xr:uid="{45A9B645-6A5C-4636-8EF1-447A3AAC6B1D}"/>
    <hyperlink ref="B102" r:id="rId101" display="https://www.timeshighereducation.com/world-university-rankings/bishop-grosseteste-university" xr:uid="{CF982D00-2905-4AE1-8F2C-BE68B4D273A0}"/>
    <hyperlink ref="B103" r:id="rId102" display="https://www.timeshighereducation.com/world-university-rankings/university-bolton" xr:uid="{8CE2926C-7821-4FFE-B2B3-9B2FE9B07624}"/>
    <hyperlink ref="B104" r:id="rId103" display="https://www.timeshighereducation.com/world-university-rankings/buckinghamshire-new-university" xr:uid="{FB1A765A-C94A-4025-97F6-AF4B1A9698A6}"/>
    <hyperlink ref="B105" r:id="rId104" display="https://www.timeshighereducation.com/world-university-rankings/university-chichester" xr:uid="{85BA1396-62B1-4C22-BB52-EDBB4D307CE7}"/>
    <hyperlink ref="B106" r:id="rId105" display="https://www.timeshighereducation.com/world-university-rankings/university-cumbria" xr:uid="{5643D90E-E82A-48FB-80E5-F83703C4F836}"/>
    <hyperlink ref="B107" r:id="rId106" display="https://www.timeshighereducation.com/world-university-rankings/university-gloucestershire" xr:uid="{C44171F3-35B5-4672-A0A3-149318A0757A}"/>
    <hyperlink ref="B108" r:id="rId107" display="https://www.timeshighereducation.com/world-university-rankings/university-highlands-and-islands" xr:uid="{4E257507-ADA4-4C62-8587-A1DB5C5480E0}"/>
    <hyperlink ref="B109" r:id="rId108" display="https://www.timeshighereducation.com/world-university-rankings/leeds-trinity-university" xr:uid="{353420D3-DBDE-4FB6-B161-CBE05CCA8CF0}"/>
    <hyperlink ref="B110" r:id="rId109" display="https://www.timeshighereducation.com/world-university-rankings/liverpool-hope-university" xr:uid="{A291EAB0-0F9C-4D7E-8B14-7F6CE40454A6}"/>
    <hyperlink ref="B111" r:id="rId110" display="https://www.timeshighereducation.com/world-university-rankings/london-metropolitan-university" xr:uid="{5F657E63-8622-4D3B-B745-32D4288E62F3}"/>
    <hyperlink ref="B112" r:id="rId111" display="https://www.timeshighereducation.com/world-university-rankings/newman-university" xr:uid="{B3A9F292-8D8A-404D-B5CD-48A3D174B8B8}"/>
    <hyperlink ref="B113" r:id="rId112" display="https://www.timeshighereducation.com/world-university-rankings/university-northampton" xr:uid="{8F9A52E5-FA8B-4C97-86A8-A5D676ACD972}"/>
    <hyperlink ref="B114" r:id="rId113" display="https://www.timeshighereducation.com/world-university-rankings/plymouth-marjon-university" xr:uid="{5672180C-1B69-4B12-8C8A-915EBD2F58E2}"/>
    <hyperlink ref="B115" r:id="rId114" display="https://www.timeshighereducation.com/world-university-rankings/queen-margaret-university" xr:uid="{AF4A8CEC-AD12-4F51-BB2F-B22C3BC61E77}"/>
    <hyperlink ref="B116" r:id="rId115" display="https://www.timeshighereducation.com/world-university-rankings/solent-university-southampton" xr:uid="{ACF88E00-67C4-41F5-B34F-D854A9B9CADA}"/>
    <hyperlink ref="B117" r:id="rId116" display="https://www.timeshighereducation.com/world-university-rankings/st-marys-university-twickenham" xr:uid="{A2C71D49-AEAA-4001-8F2E-F555C5B2AC53}"/>
    <hyperlink ref="B118" r:id="rId117" display="https://www.timeshighereducation.com/world-university-rankings/university-suffolk" xr:uid="{7DCD9FD4-B121-4B0F-9B40-17D21B6467AA}"/>
    <hyperlink ref="B119" r:id="rId118" display="https://www.timeshighereducation.com/world-university-rankings/university-wales-trinity-saint-david" xr:uid="{CDD47F98-4C1D-498B-B63D-AA5C2A4B929F}"/>
    <hyperlink ref="B120" r:id="rId119" display="https://www.timeshighereducation.com/world-university-rankings/university-west-london" xr:uid="{0F4D9C30-5D91-445B-8B5A-85315523680F}"/>
    <hyperlink ref="B121" r:id="rId120" display="https://www.timeshighereducation.com/world-university-rankings/university-worcester" xr:uid="{352C9314-4B3F-43F7-9A74-95F2D173A808}"/>
    <hyperlink ref="B122" r:id="rId121" display="https://www.timeshighereducation.com/world-university-rankings/wrexham-glyndwr-university" xr:uid="{9BA30646-C52E-409A-84D6-B3E5FB82BA6A}"/>
    <hyperlink ref="B123" r:id="rId122" display="https://www.timeshighereducation.com/world-university-rankings/york-st-john-university" xr:uid="{3FC7CEFF-2429-46DC-B53B-7DE536C8AC85}"/>
  </hyperlinks>
  <pageMargins left="0.7" right="0.7" top="0.75" bottom="0.75" header="0.3" footer="0.3"/>
  <pageSetup orientation="portrait" r:id="rId123"/>
  <headerFooter>
    <oddHeader>&amp;CRanking keseluruhan bagi 'Top 25' AND  'Top 5 by Subject' bagi United Kingdom - Times Higher Ranking Tahun 2023</oddHead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4A49D4-8BE2-493F-8FC4-4166F23D2FD9}">
  <dimension ref="A1:B120"/>
  <sheetViews>
    <sheetView view="pageLayout" zoomScaleNormal="100" workbookViewId="0">
      <selection sqref="A1:B2"/>
    </sheetView>
  </sheetViews>
  <sheetFormatPr defaultRowHeight="15" x14ac:dyDescent="0.25"/>
  <cols>
    <col min="2" max="2" width="45.85546875" customWidth="1"/>
  </cols>
  <sheetData>
    <row r="1" spans="1:2" ht="18.75" x14ac:dyDescent="0.25">
      <c r="A1" s="7" t="s">
        <v>184</v>
      </c>
      <c r="B1" s="8"/>
    </row>
    <row r="2" spans="1:2" x14ac:dyDescent="0.25">
      <c r="A2" s="1">
        <v>1</v>
      </c>
      <c r="B2" s="1" t="s">
        <v>2</v>
      </c>
    </row>
    <row r="3" spans="1:2" x14ac:dyDescent="0.25">
      <c r="A3" s="1">
        <f>3</f>
        <v>3</v>
      </c>
      <c r="B3" s="1" t="s">
        <v>3</v>
      </c>
    </row>
    <row r="4" spans="1:2" x14ac:dyDescent="0.25">
      <c r="A4" s="1">
        <v>22</v>
      </c>
      <c r="B4" s="1" t="s">
        <v>160</v>
      </c>
    </row>
    <row r="5" spans="1:2" x14ac:dyDescent="0.25">
      <c r="A5" s="1">
        <v>29</v>
      </c>
      <c r="B5" s="1" t="s">
        <v>6</v>
      </c>
    </row>
    <row r="6" spans="1:2" x14ac:dyDescent="0.25">
      <c r="A6" s="1">
        <v>35</v>
      </c>
      <c r="B6" s="1" t="s">
        <v>161</v>
      </c>
    </row>
    <row r="7" spans="1:2" x14ac:dyDescent="0.25">
      <c r="A7" s="1">
        <v>37</v>
      </c>
      <c r="B7" s="1" t="s">
        <v>5</v>
      </c>
    </row>
    <row r="8" spans="1:2" x14ac:dyDescent="0.25">
      <c r="A8" s="1">
        <f>54</f>
        <v>54</v>
      </c>
      <c r="B8" s="1" t="s">
        <v>7</v>
      </c>
    </row>
    <row r="9" spans="1:2" x14ac:dyDescent="0.25">
      <c r="A9" s="1">
        <v>76</v>
      </c>
      <c r="B9" s="1" t="s">
        <v>10</v>
      </c>
    </row>
    <row r="10" spans="1:2" x14ac:dyDescent="0.25">
      <c r="A10" s="1">
        <f>82</f>
        <v>82</v>
      </c>
      <c r="B10" s="1" t="s">
        <v>9</v>
      </c>
    </row>
    <row r="11" spans="1:2" x14ac:dyDescent="0.25">
      <c r="A11" s="1">
        <f>104</f>
        <v>104</v>
      </c>
      <c r="B11" s="1" t="s">
        <v>8</v>
      </c>
    </row>
    <row r="12" spans="1:2" x14ac:dyDescent="0.25">
      <c r="A12" s="1">
        <f>108</f>
        <v>108</v>
      </c>
      <c r="B12" s="1" t="s">
        <v>11</v>
      </c>
    </row>
    <row r="13" spans="1:2" x14ac:dyDescent="0.25">
      <c r="A13" s="1">
        <f>108</f>
        <v>108</v>
      </c>
      <c r="B13" s="1" t="s">
        <v>15</v>
      </c>
    </row>
    <row r="14" spans="1:2" x14ac:dyDescent="0.25">
      <c r="A14" s="1">
        <f>114</f>
        <v>114</v>
      </c>
      <c r="B14" s="1" t="s">
        <v>12</v>
      </c>
    </row>
    <row r="15" spans="1:2" x14ac:dyDescent="0.25">
      <c r="A15" s="1">
        <v>122</v>
      </c>
      <c r="B15" s="1" t="s">
        <v>14</v>
      </c>
    </row>
    <row r="16" spans="1:2" x14ac:dyDescent="0.25">
      <c r="A16" s="1">
        <f>128</f>
        <v>128</v>
      </c>
      <c r="B16" s="1" t="s">
        <v>16</v>
      </c>
    </row>
    <row r="17" spans="1:2" x14ac:dyDescent="0.25">
      <c r="A17" s="1">
        <v>130</v>
      </c>
      <c r="B17" s="1" t="s">
        <v>17</v>
      </c>
    </row>
    <row r="18" spans="1:2" x14ac:dyDescent="0.25">
      <c r="A18" s="1">
        <f>137</f>
        <v>137</v>
      </c>
      <c r="B18" s="1" t="s">
        <v>18</v>
      </c>
    </row>
    <row r="19" spans="1:2" x14ac:dyDescent="0.25">
      <c r="A19" s="1">
        <f>139</f>
        <v>139</v>
      </c>
      <c r="B19" s="1" t="s">
        <v>19</v>
      </c>
    </row>
    <row r="20" spans="1:2" x14ac:dyDescent="0.25">
      <c r="A20" s="1">
        <f>139</f>
        <v>139</v>
      </c>
      <c r="B20" s="1" t="s">
        <v>23</v>
      </c>
    </row>
    <row r="21" spans="1:2" x14ac:dyDescent="0.25">
      <c r="A21" s="1">
        <f>163</f>
        <v>163</v>
      </c>
      <c r="B21" s="1" t="s">
        <v>26</v>
      </c>
    </row>
    <row r="22" spans="1:2" x14ac:dyDescent="0.25">
      <c r="A22" s="1">
        <f>176</f>
        <v>176</v>
      </c>
      <c r="B22" s="1" t="s">
        <v>24</v>
      </c>
    </row>
    <row r="23" spans="1:2" x14ac:dyDescent="0.25">
      <c r="A23" s="1">
        <f>187</f>
        <v>187</v>
      </c>
      <c r="B23" s="1" t="s">
        <v>27</v>
      </c>
    </row>
    <row r="24" spans="1:2" x14ac:dyDescent="0.25">
      <c r="A24" s="1">
        <f>192</f>
        <v>192</v>
      </c>
      <c r="B24" s="1" t="s">
        <v>21</v>
      </c>
    </row>
    <row r="25" spans="1:2" x14ac:dyDescent="0.25">
      <c r="A25" s="1">
        <f>198</f>
        <v>198</v>
      </c>
      <c r="B25" s="1" t="s">
        <v>22</v>
      </c>
    </row>
    <row r="26" spans="1:2" x14ac:dyDescent="0.25">
      <c r="A26" s="1">
        <f>198</f>
        <v>198</v>
      </c>
      <c r="B26" s="1" t="s">
        <v>31</v>
      </c>
    </row>
    <row r="27" spans="1:2" x14ac:dyDescent="0.25">
      <c r="A27" s="1">
        <f>198</f>
        <v>198</v>
      </c>
      <c r="B27" s="1" t="s">
        <v>32</v>
      </c>
    </row>
    <row r="28" spans="1:2" x14ac:dyDescent="0.25">
      <c r="A28" s="1" t="s">
        <v>211</v>
      </c>
      <c r="B28" s="1" t="s">
        <v>25</v>
      </c>
    </row>
    <row r="29" spans="1:2" x14ac:dyDescent="0.25">
      <c r="A29" s="1" t="s">
        <v>211</v>
      </c>
      <c r="B29" s="1" t="s">
        <v>34</v>
      </c>
    </row>
    <row r="30" spans="1:2" x14ac:dyDescent="0.25">
      <c r="A30" s="1" t="s">
        <v>211</v>
      </c>
      <c r="B30" s="1" t="s">
        <v>35</v>
      </c>
    </row>
    <row r="31" spans="1:2" x14ac:dyDescent="0.25">
      <c r="A31" s="1" t="s">
        <v>211</v>
      </c>
      <c r="B31" s="1" t="s">
        <v>20</v>
      </c>
    </row>
    <row r="32" spans="1:2" x14ac:dyDescent="0.25">
      <c r="A32" s="1" t="s">
        <v>212</v>
      </c>
      <c r="B32" s="1" t="s">
        <v>28</v>
      </c>
    </row>
    <row r="33" spans="1:2" x14ac:dyDescent="0.25">
      <c r="A33" s="1" t="s">
        <v>212</v>
      </c>
      <c r="B33" s="1" t="s">
        <v>41</v>
      </c>
    </row>
    <row r="34" spans="1:2" x14ac:dyDescent="0.25">
      <c r="A34" s="1" t="s">
        <v>212</v>
      </c>
      <c r="B34" s="1" t="s">
        <v>36</v>
      </c>
    </row>
    <row r="35" spans="1:2" x14ac:dyDescent="0.25">
      <c r="A35" s="1" t="s">
        <v>219</v>
      </c>
      <c r="B35" s="1" t="s">
        <v>37</v>
      </c>
    </row>
    <row r="36" spans="1:2" x14ac:dyDescent="0.25">
      <c r="A36" s="1" t="s">
        <v>219</v>
      </c>
      <c r="B36" s="1" t="s">
        <v>38</v>
      </c>
    </row>
    <row r="37" spans="1:2" x14ac:dyDescent="0.25">
      <c r="A37" s="1" t="s">
        <v>213</v>
      </c>
      <c r="B37" s="1" t="s">
        <v>40</v>
      </c>
    </row>
    <row r="38" spans="1:2" x14ac:dyDescent="0.25">
      <c r="A38" s="1" t="s">
        <v>213</v>
      </c>
      <c r="B38" s="1" t="s">
        <v>43</v>
      </c>
    </row>
    <row r="39" spans="1:2" x14ac:dyDescent="0.25">
      <c r="A39" s="1" t="s">
        <v>213</v>
      </c>
      <c r="B39" s="1" t="s">
        <v>44</v>
      </c>
    </row>
    <row r="40" spans="1:2" x14ac:dyDescent="0.25">
      <c r="A40" s="1" t="s">
        <v>213</v>
      </c>
      <c r="B40" s="1" t="s">
        <v>45</v>
      </c>
    </row>
    <row r="41" spans="1:2" x14ac:dyDescent="0.25">
      <c r="A41" s="1" t="s">
        <v>213</v>
      </c>
      <c r="B41" s="1" t="s">
        <v>46</v>
      </c>
    </row>
    <row r="42" spans="1:2" x14ac:dyDescent="0.25">
      <c r="A42" s="1" t="s">
        <v>213</v>
      </c>
      <c r="B42" s="1" t="s">
        <v>39</v>
      </c>
    </row>
    <row r="43" spans="1:2" x14ac:dyDescent="0.25">
      <c r="A43" s="1" t="s">
        <v>214</v>
      </c>
      <c r="B43" s="1" t="s">
        <v>47</v>
      </c>
    </row>
    <row r="44" spans="1:2" x14ac:dyDescent="0.25">
      <c r="A44" s="1" t="s">
        <v>214</v>
      </c>
      <c r="B44" s="1" t="s">
        <v>48</v>
      </c>
    </row>
    <row r="45" spans="1:2" x14ac:dyDescent="0.25">
      <c r="A45" s="1" t="s">
        <v>214</v>
      </c>
      <c r="B45" s="1" t="s">
        <v>42</v>
      </c>
    </row>
    <row r="46" spans="1:2" x14ac:dyDescent="0.25">
      <c r="A46" s="1" t="s">
        <v>214</v>
      </c>
      <c r="B46" s="1" t="s">
        <v>61</v>
      </c>
    </row>
    <row r="47" spans="1:2" x14ac:dyDescent="0.25">
      <c r="A47" s="1" t="s">
        <v>214</v>
      </c>
      <c r="B47" s="1" t="s">
        <v>64</v>
      </c>
    </row>
    <row r="48" spans="1:2" x14ac:dyDescent="0.25">
      <c r="A48" s="1" t="s">
        <v>214</v>
      </c>
      <c r="B48" s="1" t="s">
        <v>50</v>
      </c>
    </row>
    <row r="49" spans="1:2" x14ac:dyDescent="0.25">
      <c r="A49" s="1" t="s">
        <v>214</v>
      </c>
      <c r="B49" s="1" t="s">
        <v>51</v>
      </c>
    </row>
    <row r="50" spans="1:2" x14ac:dyDescent="0.25">
      <c r="A50" s="1" t="s">
        <v>214</v>
      </c>
      <c r="B50" s="1" t="s">
        <v>53</v>
      </c>
    </row>
    <row r="51" spans="1:2" x14ac:dyDescent="0.25">
      <c r="A51" s="1" t="s">
        <v>214</v>
      </c>
      <c r="B51" s="1" t="s">
        <v>66</v>
      </c>
    </row>
    <row r="52" spans="1:2" x14ac:dyDescent="0.25">
      <c r="A52" s="1" t="s">
        <v>214</v>
      </c>
      <c r="B52" s="1" t="s">
        <v>57</v>
      </c>
    </row>
    <row r="53" spans="1:2" x14ac:dyDescent="0.25">
      <c r="A53" s="1" t="s">
        <v>214</v>
      </c>
      <c r="B53" s="1" t="s">
        <v>58</v>
      </c>
    </row>
    <row r="54" spans="1:2" x14ac:dyDescent="0.25">
      <c r="A54" s="1" t="s">
        <v>215</v>
      </c>
      <c r="B54" s="1" t="s">
        <v>59</v>
      </c>
    </row>
    <row r="55" spans="1:2" x14ac:dyDescent="0.25">
      <c r="A55" s="1" t="s">
        <v>215</v>
      </c>
      <c r="B55" s="1" t="s">
        <v>60</v>
      </c>
    </row>
    <row r="56" spans="1:2" x14ac:dyDescent="0.25">
      <c r="A56" s="1" t="s">
        <v>215</v>
      </c>
      <c r="B56" s="1" t="s">
        <v>68</v>
      </c>
    </row>
    <row r="57" spans="1:2" x14ac:dyDescent="0.25">
      <c r="A57" s="1" t="s">
        <v>215</v>
      </c>
      <c r="B57" s="1" t="s">
        <v>49</v>
      </c>
    </row>
    <row r="58" spans="1:2" x14ac:dyDescent="0.25">
      <c r="A58" s="1" t="s">
        <v>215</v>
      </c>
      <c r="B58" s="1" t="s">
        <v>74</v>
      </c>
    </row>
    <row r="59" spans="1:2" x14ac:dyDescent="0.25">
      <c r="A59" s="1" t="s">
        <v>215</v>
      </c>
      <c r="B59" s="1" t="s">
        <v>77</v>
      </c>
    </row>
    <row r="60" spans="1:2" x14ac:dyDescent="0.25">
      <c r="A60" s="1" t="s">
        <v>215</v>
      </c>
      <c r="B60" s="1" t="s">
        <v>63</v>
      </c>
    </row>
    <row r="61" spans="1:2" x14ac:dyDescent="0.25">
      <c r="A61" s="1" t="s">
        <v>215</v>
      </c>
      <c r="B61" s="1" t="s">
        <v>52</v>
      </c>
    </row>
    <row r="62" spans="1:2" x14ac:dyDescent="0.25">
      <c r="A62" s="1" t="s">
        <v>215</v>
      </c>
      <c r="B62" s="1" t="s">
        <v>65</v>
      </c>
    </row>
    <row r="63" spans="1:2" x14ac:dyDescent="0.25">
      <c r="A63" s="1" t="s">
        <v>215</v>
      </c>
      <c r="B63" s="1" t="s">
        <v>55</v>
      </c>
    </row>
    <row r="64" spans="1:2" x14ac:dyDescent="0.25">
      <c r="A64" s="1" t="s">
        <v>220</v>
      </c>
      <c r="B64" s="1" t="s">
        <v>71</v>
      </c>
    </row>
    <row r="65" spans="1:2" x14ac:dyDescent="0.25">
      <c r="A65" s="1" t="s">
        <v>220</v>
      </c>
      <c r="B65" s="1" t="s">
        <v>72</v>
      </c>
    </row>
    <row r="66" spans="1:2" x14ac:dyDescent="0.25">
      <c r="A66" s="1" t="s">
        <v>220</v>
      </c>
      <c r="B66" s="1" t="s">
        <v>73</v>
      </c>
    </row>
    <row r="67" spans="1:2" x14ac:dyDescent="0.25">
      <c r="A67" s="1" t="s">
        <v>220</v>
      </c>
      <c r="B67" s="1" t="s">
        <v>75</v>
      </c>
    </row>
    <row r="68" spans="1:2" x14ac:dyDescent="0.25">
      <c r="A68" s="1" t="s">
        <v>220</v>
      </c>
      <c r="B68" s="1" t="s">
        <v>76</v>
      </c>
    </row>
    <row r="69" spans="1:2" x14ac:dyDescent="0.25">
      <c r="A69" s="1" t="s">
        <v>220</v>
      </c>
      <c r="B69" s="1" t="s">
        <v>88</v>
      </c>
    </row>
    <row r="70" spans="1:2" x14ac:dyDescent="0.25">
      <c r="A70" s="1" t="s">
        <v>220</v>
      </c>
      <c r="B70" s="1" t="s">
        <v>78</v>
      </c>
    </row>
    <row r="71" spans="1:2" x14ac:dyDescent="0.25">
      <c r="A71" s="1" t="s">
        <v>220</v>
      </c>
      <c r="B71" s="1" t="s">
        <v>79</v>
      </c>
    </row>
    <row r="72" spans="1:2" x14ac:dyDescent="0.25">
      <c r="A72" s="1" t="s">
        <v>220</v>
      </c>
      <c r="B72" s="1" t="s">
        <v>80</v>
      </c>
    </row>
    <row r="73" spans="1:2" x14ac:dyDescent="0.25">
      <c r="A73" s="1" t="s">
        <v>220</v>
      </c>
      <c r="B73" s="1" t="s">
        <v>81</v>
      </c>
    </row>
    <row r="74" spans="1:2" x14ac:dyDescent="0.25">
      <c r="A74" s="1" t="s">
        <v>220</v>
      </c>
      <c r="B74" s="1" t="s">
        <v>67</v>
      </c>
    </row>
    <row r="75" spans="1:2" x14ac:dyDescent="0.25">
      <c r="A75" s="1" t="s">
        <v>220</v>
      </c>
      <c r="B75" s="1" t="s">
        <v>99</v>
      </c>
    </row>
    <row r="76" spans="1:2" x14ac:dyDescent="0.25">
      <c r="A76" s="1" t="s">
        <v>216</v>
      </c>
      <c r="B76" s="1" t="s">
        <v>82</v>
      </c>
    </row>
    <row r="77" spans="1:2" x14ac:dyDescent="0.25">
      <c r="A77" s="1" t="s">
        <v>216</v>
      </c>
      <c r="B77" s="1" t="s">
        <v>69</v>
      </c>
    </row>
    <row r="78" spans="1:2" x14ac:dyDescent="0.25">
      <c r="A78" s="1" t="s">
        <v>216</v>
      </c>
      <c r="B78" s="1" t="s">
        <v>70</v>
      </c>
    </row>
    <row r="79" spans="1:2" x14ac:dyDescent="0.25">
      <c r="A79" s="1" t="s">
        <v>216</v>
      </c>
      <c r="B79" s="1" t="s">
        <v>85</v>
      </c>
    </row>
    <row r="80" spans="1:2" x14ac:dyDescent="0.25">
      <c r="A80" s="1" t="s">
        <v>216</v>
      </c>
      <c r="B80" s="1" t="s">
        <v>86</v>
      </c>
    </row>
    <row r="81" spans="1:2" x14ac:dyDescent="0.25">
      <c r="A81" s="1" t="s">
        <v>216</v>
      </c>
      <c r="B81" s="1" t="s">
        <v>87</v>
      </c>
    </row>
    <row r="82" spans="1:2" x14ac:dyDescent="0.25">
      <c r="A82" s="1" t="s">
        <v>216</v>
      </c>
      <c r="B82" s="1" t="s">
        <v>89</v>
      </c>
    </row>
    <row r="83" spans="1:2" x14ac:dyDescent="0.25">
      <c r="A83" s="1" t="s">
        <v>216</v>
      </c>
      <c r="B83" s="1" t="s">
        <v>90</v>
      </c>
    </row>
    <row r="84" spans="1:2" x14ac:dyDescent="0.25">
      <c r="A84" s="1" t="s">
        <v>216</v>
      </c>
      <c r="B84" s="1" t="s">
        <v>91</v>
      </c>
    </row>
    <row r="85" spans="1:2" x14ac:dyDescent="0.25">
      <c r="A85" s="1" t="s">
        <v>216</v>
      </c>
      <c r="B85" s="1" t="s">
        <v>152</v>
      </c>
    </row>
    <row r="86" spans="1:2" x14ac:dyDescent="0.25">
      <c r="A86" s="1" t="s">
        <v>217</v>
      </c>
      <c r="B86" s="1" t="s">
        <v>94</v>
      </c>
    </row>
    <row r="87" spans="1:2" x14ac:dyDescent="0.25">
      <c r="A87" s="1" t="s">
        <v>217</v>
      </c>
      <c r="B87" s="1" t="s">
        <v>83</v>
      </c>
    </row>
    <row r="88" spans="1:2" x14ac:dyDescent="0.25">
      <c r="A88" s="1" t="s">
        <v>217</v>
      </c>
      <c r="B88" s="1" t="s">
        <v>84</v>
      </c>
    </row>
    <row r="89" spans="1:2" x14ac:dyDescent="0.25">
      <c r="A89" s="1" t="s">
        <v>217</v>
      </c>
      <c r="B89" s="1" t="s">
        <v>95</v>
      </c>
    </row>
    <row r="90" spans="1:2" x14ac:dyDescent="0.25">
      <c r="A90" s="1" t="s">
        <v>217</v>
      </c>
      <c r="B90" s="1" t="s">
        <v>96</v>
      </c>
    </row>
    <row r="91" spans="1:2" x14ac:dyDescent="0.25">
      <c r="A91" s="1" t="s">
        <v>217</v>
      </c>
      <c r="B91" s="1" t="s">
        <v>148</v>
      </c>
    </row>
    <row r="92" spans="1:2" x14ac:dyDescent="0.25">
      <c r="A92" s="1" t="s">
        <v>217</v>
      </c>
      <c r="B92" s="1" t="s">
        <v>98</v>
      </c>
    </row>
    <row r="93" spans="1:2" x14ac:dyDescent="0.25">
      <c r="A93" s="1" t="s">
        <v>217</v>
      </c>
      <c r="B93" s="1" t="s">
        <v>92</v>
      </c>
    </row>
    <row r="94" spans="1:2" x14ac:dyDescent="0.25">
      <c r="A94" s="1" t="s">
        <v>218</v>
      </c>
      <c r="B94" s="1" t="s">
        <v>93</v>
      </c>
    </row>
    <row r="95" spans="1:2" x14ac:dyDescent="0.25">
      <c r="A95" s="1" t="s">
        <v>218</v>
      </c>
      <c r="B95" s="1" t="s">
        <v>100</v>
      </c>
    </row>
    <row r="96" spans="1:2" x14ac:dyDescent="0.25">
      <c r="A96" s="1" t="s">
        <v>218</v>
      </c>
      <c r="B96" s="1" t="s">
        <v>97</v>
      </c>
    </row>
    <row r="97" spans="1:2" x14ac:dyDescent="0.25">
      <c r="A97" s="1" t="s">
        <v>101</v>
      </c>
      <c r="B97" s="1" t="s">
        <v>102</v>
      </c>
    </row>
    <row r="98" spans="1:2" x14ac:dyDescent="0.25">
      <c r="A98" s="1" t="s">
        <v>101</v>
      </c>
      <c r="B98" s="1" t="s">
        <v>105</v>
      </c>
    </row>
    <row r="99" spans="1:2" x14ac:dyDescent="0.25">
      <c r="A99" s="1" t="s">
        <v>101</v>
      </c>
      <c r="B99" s="1" t="s">
        <v>106</v>
      </c>
    </row>
    <row r="100" spans="1:2" x14ac:dyDescent="0.25">
      <c r="A100" s="1" t="s">
        <v>101</v>
      </c>
      <c r="B100" s="1" t="s">
        <v>107</v>
      </c>
    </row>
    <row r="101" spans="1:2" x14ac:dyDescent="0.25">
      <c r="A101" s="1" t="s">
        <v>101</v>
      </c>
      <c r="B101" s="1" t="s">
        <v>108</v>
      </c>
    </row>
    <row r="102" spans="1:2" x14ac:dyDescent="0.25">
      <c r="A102" s="1" t="s">
        <v>101</v>
      </c>
      <c r="B102" s="1" t="s">
        <v>109</v>
      </c>
    </row>
    <row r="103" spans="1:2" x14ac:dyDescent="0.25">
      <c r="A103" s="1" t="s">
        <v>101</v>
      </c>
      <c r="B103" s="1" t="s">
        <v>114</v>
      </c>
    </row>
    <row r="104" spans="1:2" x14ac:dyDescent="0.25">
      <c r="A104" s="1" t="s">
        <v>101</v>
      </c>
      <c r="B104" s="1" t="s">
        <v>117</v>
      </c>
    </row>
    <row r="105" spans="1:2" x14ac:dyDescent="0.25">
      <c r="A105" s="1" t="s">
        <v>101</v>
      </c>
      <c r="B105" s="1" t="s">
        <v>120</v>
      </c>
    </row>
    <row r="106" spans="1:2" x14ac:dyDescent="0.25">
      <c r="A106" s="1" t="s">
        <v>101</v>
      </c>
      <c r="B106" s="1" t="s">
        <v>123</v>
      </c>
    </row>
    <row r="107" spans="1:2" x14ac:dyDescent="0.25">
      <c r="A107" s="1" t="s">
        <v>101</v>
      </c>
      <c r="B107" s="1" t="s">
        <v>124</v>
      </c>
    </row>
    <row r="108" spans="1:2" x14ac:dyDescent="0.25">
      <c r="A108" s="1" t="s">
        <v>101</v>
      </c>
      <c r="B108" s="1" t="s">
        <v>127</v>
      </c>
    </row>
    <row r="109" spans="1:2" x14ac:dyDescent="0.25">
      <c r="A109" s="1" t="s">
        <v>101</v>
      </c>
      <c r="B109" s="1" t="s">
        <v>129</v>
      </c>
    </row>
    <row r="110" spans="1:2" x14ac:dyDescent="0.25">
      <c r="A110" s="1" t="s">
        <v>101</v>
      </c>
      <c r="B110" s="1" t="s">
        <v>130</v>
      </c>
    </row>
    <row r="111" spans="1:2" x14ac:dyDescent="0.25">
      <c r="A111" s="1" t="s">
        <v>101</v>
      </c>
      <c r="B111" s="1" t="s">
        <v>132</v>
      </c>
    </row>
    <row r="112" spans="1:2" x14ac:dyDescent="0.25">
      <c r="A112" s="1" t="s">
        <v>101</v>
      </c>
      <c r="B112" s="1" t="s">
        <v>133</v>
      </c>
    </row>
    <row r="113" spans="1:2" x14ac:dyDescent="0.25">
      <c r="A113" s="1" t="s">
        <v>101</v>
      </c>
      <c r="B113" s="1" t="s">
        <v>139</v>
      </c>
    </row>
    <row r="114" spans="1:2" x14ac:dyDescent="0.25">
      <c r="A114" s="1" t="s">
        <v>101</v>
      </c>
      <c r="B114" s="1" t="s">
        <v>143</v>
      </c>
    </row>
    <row r="115" spans="1:2" x14ac:dyDescent="0.25">
      <c r="A115" s="1" t="s">
        <v>101</v>
      </c>
      <c r="B115" s="1" t="s">
        <v>147</v>
      </c>
    </row>
    <row r="116" spans="1:2" x14ac:dyDescent="0.25">
      <c r="A116" s="1" t="s">
        <v>101</v>
      </c>
      <c r="B116" s="1" t="s">
        <v>150</v>
      </c>
    </row>
    <row r="117" spans="1:2" x14ac:dyDescent="0.25">
      <c r="A117" s="1" t="s">
        <v>101</v>
      </c>
      <c r="B117" s="1" t="s">
        <v>151</v>
      </c>
    </row>
    <row r="118" spans="1:2" x14ac:dyDescent="0.25">
      <c r="A118" s="1" t="s">
        <v>101</v>
      </c>
      <c r="B118" s="1" t="s">
        <v>153</v>
      </c>
    </row>
    <row r="119" spans="1:2" x14ac:dyDescent="0.25">
      <c r="A119" s="1" t="s">
        <v>101</v>
      </c>
      <c r="B119" s="1" t="s">
        <v>154</v>
      </c>
    </row>
    <row r="120" spans="1:2" x14ac:dyDescent="0.25">
      <c r="A120" s="1" t="s">
        <v>101</v>
      </c>
      <c r="B120" s="1" t="s">
        <v>156</v>
      </c>
    </row>
  </sheetData>
  <mergeCells count="1">
    <mergeCell ref="A1:B1"/>
  </mergeCells>
  <hyperlinks>
    <hyperlink ref="B2" r:id="rId1" display="https://www.timeshighereducation.com/world-university-rankings/university-oxford" xr:uid="{EF7C3375-A2FB-424F-BA5C-5F9425E0FD3E}"/>
    <hyperlink ref="B3" r:id="rId2" display="https://www.timeshighereducation.com/world-university-rankings/university-cambridge" xr:uid="{EB80D655-6F94-4C01-BD2C-475058C34A93}"/>
    <hyperlink ref="B4" r:id="rId3" display="https://www.timeshighereducation.com/world-university-rankings/ucl" xr:uid="{4AA72A51-CF0C-4C10-B31B-CF5E879FCE83}"/>
    <hyperlink ref="B5" r:id="rId4" display="https://www.timeshighereducation.com/world-university-rankings/university-edinburgh" xr:uid="{47CCEC0D-E6E5-4FC4-9DF1-FEBB2212FA58}"/>
    <hyperlink ref="B6" r:id="rId5" display="https://www.timeshighereducation.com/world-university-rankings/kings-college-london" xr:uid="{58E71672-2A91-4942-AF57-EA0EC20427AA}"/>
    <hyperlink ref="B7" r:id="rId6" display="https://www.timeshighereducation.com/world-university-rankings/london-school-economics-and-political-science" xr:uid="{24D34858-CC3C-4A95-B403-0CA1726EA698}"/>
    <hyperlink ref="B8" r:id="rId7" display="https://www.timeshighereducation.com/world-university-rankings/university-manchester" xr:uid="{5D74406A-BF7B-4E27-B3D8-61CC4AD06B9F}"/>
    <hyperlink ref="B9" r:id="rId8" display="https://www.timeshighereducation.com/world-university-rankings/university-bristol" xr:uid="{1DB9F5C4-0A17-435B-ADC1-F5C66E4BA9E5}"/>
    <hyperlink ref="B10" r:id="rId9" display="https://www.timeshighereducation.com/world-university-rankings/university-glasgow" xr:uid="{1CB6EB06-16AF-467C-88E9-BCCBD10A6C0B}"/>
    <hyperlink ref="B11" r:id="rId10" display="https://www.timeshighereducation.com/world-university-rankings/university-warwick" xr:uid="{CC3D17F9-BEC0-4F35-9E9F-18143F1AFC63}"/>
    <hyperlink ref="B12" r:id="rId11" display="https://www.timeshighereducation.com/world-university-rankings/university-birmingham" xr:uid="{419CD6BA-3A4A-4D47-A347-56CF505089AE}"/>
    <hyperlink ref="B13" r:id="rId12" display="https://www.timeshighereducation.com/world-university-rankings/university-southampton" xr:uid="{4CC7EDC5-4A59-4D06-B080-AF9570B59AE8}"/>
    <hyperlink ref="B14" r:id="rId13" display="https://www.timeshighereducation.com/world-university-rankings/university-sheffield" xr:uid="{778E2974-85F5-410C-AC53-E806F7309545}"/>
    <hyperlink ref="B15" r:id="rId14" display="https://www.timeshighereducation.com/world-university-rankings/lancaster-university" xr:uid="{C1DFA443-6416-48F1-B259-4447D967CD4C}"/>
    <hyperlink ref="B16" r:id="rId15" display="https://www.timeshighereducation.com/world-university-rankings/university-leeds" xr:uid="{56647E40-8163-4950-8538-A42EAE9CCFFC}"/>
    <hyperlink ref="B17" r:id="rId16" display="https://www.timeshighereducation.com/world-university-rankings/university-nottingham" xr:uid="{4498C7E7-A989-44C9-81FE-D73222F51D2F}"/>
    <hyperlink ref="B18" r:id="rId17" display="https://www.timeshighereducation.com/world-university-rankings/university-exeter" xr:uid="{93487539-B714-4D2C-9E35-FE3E17680AF1}"/>
    <hyperlink ref="B19" r:id="rId18" display="https://www.timeshighereducation.com/world-university-rankings/newcastle-university" xr:uid="{BFEF9179-6ABE-42EC-ACD9-56D81A0459FF}"/>
    <hyperlink ref="B20" r:id="rId19" display="https://www.timeshighereducation.com/world-university-rankings/university-york" xr:uid="{7FC8BDBB-58B5-49D6-B031-53918D9C6ED6}"/>
    <hyperlink ref="B21" r:id="rId20" display="https://www.timeshighereducation.com/world-university-rankings/university-leicester" xr:uid="{48C20E0C-9E3C-47C8-B3F8-444A4E2B9A5C}"/>
    <hyperlink ref="B22" r:id="rId21" display="https://www.timeshighereducation.com/world-university-rankings/university-liverpool" xr:uid="{D38E4BB5-A161-4FA3-B8CB-09241C921D61}"/>
    <hyperlink ref="B23" r:id="rId22" display="https://www.timeshighereducation.com/world-university-rankings/cardiff-university" xr:uid="{50448613-7C7F-435A-AC8B-02BB7E43D03E}"/>
    <hyperlink ref="B24" r:id="rId23" display="https://www.timeshighereducation.com/world-university-rankings/university-aberdeen" xr:uid="{332033FA-77F1-495C-998F-EAFE409895C2}"/>
    <hyperlink ref="B25" r:id="rId24" display="https://www.timeshighereducation.com/world-university-rankings/durham-university" xr:uid="{FBCCF5C6-AD0D-4B2F-AE56-FA38DA91271A}"/>
    <hyperlink ref="B26" r:id="rId25" display="https://www.timeshighereducation.com/world-university-rankings/queens-university-belfast" xr:uid="{15403FDD-D035-46C5-9602-ED34973BA487}"/>
    <hyperlink ref="B27" r:id="rId26" display="https://www.timeshighereducation.com/world-university-rankings/university-reading" xr:uid="{042570B6-BCCC-4377-B278-096D343BAFAE}"/>
    <hyperlink ref="B28" r:id="rId27" display="https://www.timeshighereducation.com/world-university-rankings/university-east-anglia" xr:uid="{78BC44A5-AD80-49EA-9F7A-C3DA974AE011}"/>
    <hyperlink ref="B29" r:id="rId28" display="https://www.timeshighereducation.com/world-university-rankings/university-st-andrews" xr:uid="{1A2B735F-AD6B-488C-BD91-957A7CA11F9C}"/>
    <hyperlink ref="B30" r:id="rId29" display="https://www.timeshighereducation.com/world-university-rankings/university-surrey" xr:uid="{5E55275A-7F12-4065-A8D4-7C74E1130DC1}"/>
    <hyperlink ref="B31" r:id="rId30" display="https://www.timeshighereducation.com/world-university-rankings/university-sussex" xr:uid="{F8F3FE51-CD43-40C1-B1E3-8F2207D5D47C}"/>
    <hyperlink ref="B32" r:id="rId31" display="https://www.timeshighereducation.com/world-university-rankings/university-bath" xr:uid="{40A00F7D-FFE4-4781-BA3D-038415F0FA34}"/>
    <hyperlink ref="B33" r:id="rId32" display="https://www.timeshighereducation.com/world-university-rankings/bournemouth-university" xr:uid="{8816856F-1D4C-40A2-96DC-E7C48FE76790}"/>
    <hyperlink ref="B34" r:id="rId33" display="https://www.timeshighereducation.com/world-university-rankings/swansea-university" xr:uid="{9D3BBEE6-EFD6-4916-8496-904FF6AD8BF9}"/>
    <hyperlink ref="B35" r:id="rId34" display="https://www.timeshighereducation.com/world-university-rankings/anglia-ruskin-university-aru" xr:uid="{F578A940-63E2-484F-895B-61E12FE96E63}"/>
    <hyperlink ref="B36" r:id="rId35" display="https://www.timeshighereducation.com/world-university-rankings/university-essex" xr:uid="{7B39EE54-8D38-4E1D-BFF0-2DC7D0305276}"/>
    <hyperlink ref="B37" r:id="rId36" display="https://www.timeshighereducation.com/world-university-rankings/birkbeck-university-london" xr:uid="{84B314ED-0C7F-4D04-A4B8-F37CB332B811}"/>
    <hyperlink ref="B38" r:id="rId37" display="https://www.timeshighereducation.com/world-university-rankings/city-university-london" xr:uid="{3FF12948-7437-43E2-A476-DEB2B068C9EA}"/>
    <hyperlink ref="B39" r:id="rId38" display="https://www.timeshighereducation.com/world-university-rankings/university-kent" xr:uid="{B4150155-8D8E-4767-B169-D0488F372004}"/>
    <hyperlink ref="B40" r:id="rId39" display="https://www.timeshighereducation.com/world-university-rankings/loughborough-university" xr:uid="{665E709E-66F3-4872-A950-ED83A551D0FD}"/>
    <hyperlink ref="B41" r:id="rId40" display="https://www.timeshighereducation.com/world-university-rankings/royal-holloway-university-london" xr:uid="{5806F1BA-598C-426C-B105-4077A6A6234B}"/>
    <hyperlink ref="B42" r:id="rId41" display="https://www.timeshighereducation.com/world-university-rankings/university-stirling" xr:uid="{D54FA974-5E5D-4B16-B49C-6E2F40339294}"/>
    <hyperlink ref="B43" r:id="rId42" display="https://www.timeshighereducation.com/world-university-rankings/aston-university" xr:uid="{C3375B4F-27E4-423D-93BB-E4FC7579F678}"/>
    <hyperlink ref="B44" r:id="rId43" display="https://www.timeshighereducation.com/world-university-rankings/bangor-university" xr:uid="{98B9B90A-003F-4147-9746-CD73C55771B2}"/>
    <hyperlink ref="B45" r:id="rId44" display="https://www.timeshighereducation.com/world-university-rankings/brunel-university-london" xr:uid="{BE55DF39-3C71-45CC-9C56-D3CE34E25242}"/>
    <hyperlink ref="B46" r:id="rId45" display="https://www.timeshighereducation.com/world-university-rankings/edinburgh-napier-university" xr:uid="{06F12191-5D05-494F-BBA9-BB48F5B9E249}"/>
    <hyperlink ref="B47" r:id="rId46" display="https://www.timeshighereducation.com/world-university-rankings/university-lincoln" xr:uid="{9AB5857D-B743-4925-B45B-3856A1FE0299}"/>
    <hyperlink ref="B48" r:id="rId47" display="https://www.timeshighereducation.com/world-university-rankings/liverpool-john-moores-university" xr:uid="{F0BD29F5-10D5-468F-AD5F-C54CAAB007F5}"/>
    <hyperlink ref="B49" r:id="rId48" display="https://www.timeshighereducation.com/world-university-rankings/middlesex-university" xr:uid="{5A2756A6-33B0-4318-9C21-F76EA8A36784}"/>
    <hyperlink ref="B50" r:id="rId49" display="https://www.timeshighereducation.com/world-university-rankings/university-plymouth" xr:uid="{A005BDEE-CEEE-4747-BE34-0131F1C5CD59}"/>
    <hyperlink ref="B51" r:id="rId50" display="https://www.timeshighereducation.com/world-university-rankings/university-portsmouth" xr:uid="{A6C4B13B-AF90-4992-ACD9-504EBA9DDECD}"/>
    <hyperlink ref="B52" r:id="rId51" display="https://www.timeshighereducation.com/world-university-rankings/university-strathclyde" xr:uid="{183B2F98-6645-40D7-B35F-DA45FDCA19E6}"/>
    <hyperlink ref="B53" r:id="rId52" display="https://www.timeshighereducation.com/world-university-rankings/university-west-england" xr:uid="{B6143502-6CB4-482C-8D02-0BB4037CA91A}"/>
    <hyperlink ref="B54" r:id="rId53" display="https://www.timeshighereducation.com/world-university-rankings/aberystwyth-university" xr:uid="{B1122CEA-30BE-4C7B-BB49-CA418EABFE37}"/>
    <hyperlink ref="B55" r:id="rId54" display="https://www.timeshighereducation.com/world-university-rankings/birmingham-city-university" xr:uid="{662DF143-CB6F-45AB-893F-86C6AE62D61F}"/>
    <hyperlink ref="B56" r:id="rId55" display="https://www.timeshighereducation.com/world-university-rankings/university-bradford" xr:uid="{47E21E1A-8AB3-47DE-8A9F-CF4BB345720D}"/>
    <hyperlink ref="B57" r:id="rId56" display="https://www.timeshighereducation.com/world-university-rankings/goldsmiths-university-london" xr:uid="{245A94BE-A0EB-4736-B0B1-3ED1B7B3F4E2}"/>
    <hyperlink ref="B58" r:id="rId57" display="https://www.timeshighereducation.com/world-university-rankings/university-greenwich" xr:uid="{36DCAB39-1BCC-4CB6-9DA8-154DA0E45DEB}"/>
    <hyperlink ref="B59" r:id="rId58" display="https://www.timeshighereducation.com/world-university-rankings/university-hull" xr:uid="{3C42FC83-2B93-49BA-B5B7-40B15106B82C}"/>
    <hyperlink ref="B60" r:id="rId59" display="https://www.timeshighereducation.com/world-university-rankings/keele-university" xr:uid="{E2A32DB3-5DFF-4074-BA6E-8308C33EA1D7}"/>
    <hyperlink ref="B61" r:id="rId60" display="https://www.timeshighereducation.com/world-university-rankings/northumbria-university" xr:uid="{8600CB52-7F10-4FCE-8C8E-850349668AF8}"/>
    <hyperlink ref="B62" r:id="rId61" display="https://www.timeshighereducation.com/world-university-rankings/nottingham-trent-university" xr:uid="{2A2E15F2-C968-44F3-B003-B5CB5CC06628}"/>
    <hyperlink ref="B63" r:id="rId62" display="https://www.timeshighereducation.com/world-university-rankings/soas-university-london" xr:uid="{1E0ECADD-F9E2-4282-8950-146EDC6B011E}"/>
    <hyperlink ref="B64" r:id="rId63" display="https://www.timeshighereducation.com/world-university-rankings/de-montfort-university" xr:uid="{4C9CB497-DB5A-460C-ABF7-C50482E5F26F}"/>
    <hyperlink ref="B65" r:id="rId64" display="https://www.timeshighereducation.com/world-university-rankings/university-derby" xr:uid="{7638636A-940A-46D2-B65A-8799668B6095}"/>
    <hyperlink ref="B66" r:id="rId65" display="https://www.timeshighereducation.com/world-university-rankings/glasgow-caledonian-university" xr:uid="{FF73469A-A37A-4D79-8BD9-C7C68C0F2A0D}"/>
    <hyperlink ref="B67" r:id="rId66" display="https://www.timeshighereducation.com/world-university-rankings/university-hertfordshire" xr:uid="{E4AB0A79-8276-4809-BB44-A631AA23BA8F}"/>
    <hyperlink ref="B68" r:id="rId67" display="https://www.timeshighereducation.com/world-university-rankings/university-huddersfield" xr:uid="{868F0A9F-EED4-4029-905E-93F371F109AC}"/>
    <hyperlink ref="B69" r:id="rId68" display="https://www.timeshighereducation.com/world-university-rankings/london-south-bank-university" xr:uid="{B7F65FA9-4EDC-4BFF-A514-A0C788522B56}"/>
    <hyperlink ref="B70" r:id="rId69" display="https://www.timeshighereducation.com/world-university-rankings/manchester-metropolitan-university" xr:uid="{C2F22FAC-F53C-4668-BAEC-D16C48247FD8}"/>
    <hyperlink ref="B71" r:id="rId70" display="https://www.timeshighereducation.com/world-university-rankings/open-university" xr:uid="{BEFDEE81-CF3E-48DA-B2B3-601DE8F52770}"/>
    <hyperlink ref="B72" r:id="rId71" display="https://www.timeshighereducation.com/world-university-rankings/oxford-brookes-university" xr:uid="{1FF73D21-8B94-4668-8249-58CB37818BB7}"/>
    <hyperlink ref="B73" r:id="rId72" display="https://www.timeshighereducation.com/world-university-rankings/ulster-university" xr:uid="{F73B0CA4-2F64-49D7-8348-411F03B2BD0D}"/>
    <hyperlink ref="B74" r:id="rId73" display="https://www.timeshighereducation.com/world-university-rankings/university-west-scotland" xr:uid="{509BF048-8DCB-458E-A133-A1BE164DAD14}"/>
    <hyperlink ref="B75" r:id="rId74" display="https://www.timeshighereducation.com/world-university-rankings/university-wolverhampton" xr:uid="{F2FC2874-856D-43A3-9C96-AEC388F868DC}"/>
    <hyperlink ref="B76" r:id="rId75" display="https://www.timeshighereducation.com/world-university-rankings/university-bedfordshire" xr:uid="{6F0CB51A-F484-46DD-8010-ED632B68D4CC}"/>
    <hyperlink ref="B77" r:id="rId76" display="https://www.timeshighereducation.com/world-university-rankings/university-brighton" xr:uid="{BC843AE2-4B19-4B1B-933F-26B465763C33}"/>
    <hyperlink ref="B78" r:id="rId77" display="https://www.timeshighereducation.com/world-university-rankings/coventry-university" xr:uid="{D515FB98-33E2-40A8-B415-B0563BBADA03}"/>
    <hyperlink ref="B79" r:id="rId78" display="https://www.timeshighereducation.com/world-university-rankings/edge-hill-university" xr:uid="{C03A5864-88E2-475D-8989-A74621293149}"/>
    <hyperlink ref="B80" r:id="rId79" display="https://www.timeshighereducation.com/world-university-rankings/kingston-university" xr:uid="{8ABF2A92-E112-4E4D-9EB2-2EB2E31D9D82}"/>
    <hyperlink ref="B81" r:id="rId80" display="https://www.timeshighereducation.com/world-university-rankings/leeds-beckett-university" xr:uid="{F406EBA8-1EC1-4A14-AB33-A7F0ECE6766D}"/>
    <hyperlink ref="B82" r:id="rId81" display="https://www.timeshighereducation.com/world-university-rankings/university-roehampton" xr:uid="{1A85FED7-68D9-43C6-81D0-B3FF7EE20AAF}"/>
    <hyperlink ref="B83" r:id="rId82" display="https://www.timeshighereducation.com/world-university-rankings/university-salford" xr:uid="{F47C779A-ED47-45CE-8B6F-3A2DE432D847}"/>
    <hyperlink ref="B84" r:id="rId83" display="https://www.timeshighereducation.com/world-university-rankings/sheffield-hallam-university" xr:uid="{DA28DCB9-B98F-4ECC-8B2F-6ACAC4D567E2}"/>
    <hyperlink ref="B85" r:id="rId84" display="https://www.timeshighereducation.com/world-university-rankings/university-winchester" xr:uid="{F317A0CE-63DA-4047-A28C-3EACD46158A7}"/>
    <hyperlink ref="B86" r:id="rId85" display="https://www.timeshighereducation.com/world-university-rankings/cardiff-metropolitan-university" xr:uid="{F27058E1-F078-4890-9B84-E7DBE6F0BA04}"/>
    <hyperlink ref="B87" r:id="rId86" display="https://www.timeshighereducation.com/world-university-rankings/university-central-lancashire" xr:uid="{C9584A5C-CF53-41C1-92A5-B8B5B0BFCA70}"/>
    <hyperlink ref="B88" r:id="rId87" display="https://www.timeshighereducation.com/world-university-rankings/university-east-london" xr:uid="{9BDE0147-463A-47C6-944C-8F9B2DE0A785}"/>
    <hyperlink ref="B89" r:id="rId88" display="https://www.timeshighereducation.com/world-university-rankings/robert-gordon-university" xr:uid="{038DD9C5-B5FD-41A8-BBD0-1C6FDB73862B}"/>
    <hyperlink ref="B90" r:id="rId89" display="https://www.timeshighereducation.com/world-university-rankings/university-south-wales" xr:uid="{8199FDE9-DDD4-4167-83AF-0C6D7F738E33}"/>
    <hyperlink ref="B91" r:id="rId90" display="https://www.timeshighereducation.com/world-university-rankings/university-sunderland" xr:uid="{E9700D5A-49E6-43E7-9D85-B3DB36502C6D}"/>
    <hyperlink ref="B92" r:id="rId91" display="https://www.timeshighereducation.com/world-university-rankings/teesside-university" xr:uid="{964B331E-088C-4CD8-82FD-946B0DA1EC33}"/>
    <hyperlink ref="B93" r:id="rId92" display="https://www.timeshighereducation.com/world-university-rankings/university-westminster" xr:uid="{4D6D5A9B-479E-4EF8-9D54-88B3C469E1F6}"/>
    <hyperlink ref="B94" r:id="rId93" display="https://www.timeshighereducation.com/world-university-rankings/canterbury-christ-church-university" xr:uid="{5F743B50-00EC-45DC-B7CF-C4F86907A751}"/>
    <hyperlink ref="B95" r:id="rId94" display="https://www.timeshighereducation.com/world-university-rankings/university-chester" xr:uid="{72B43A9B-0711-4733-B79A-9DCA332F3F42}"/>
    <hyperlink ref="B96" r:id="rId95" display="https://www.timeshighereducation.com/world-university-rankings/staffordshire-university" xr:uid="{80F1F60A-E52B-4A32-ABBF-E280C29C4476}"/>
    <hyperlink ref="B97" r:id="rId96" display="https://www.timeshighereducation.com/world-university-rankings/abertay-university" xr:uid="{5173BF1D-2B7E-40E5-B355-C6D7BF408239}"/>
    <hyperlink ref="B98" r:id="rId97" display="https://www.timeshighereducation.com/world-university-rankings/bath-spa-university" xr:uid="{B38CBC73-3175-40F5-A8CC-5962B2FDD783}"/>
    <hyperlink ref="B99" r:id="rId98" display="https://www.timeshighereducation.com/world-university-rankings/bishop-grosseteste-university" xr:uid="{7B8835AA-B203-4B30-B130-F41D16B128E8}"/>
    <hyperlink ref="B100" r:id="rId99" display="https://www.timeshighereducation.com/world-university-rankings/university-bolton" xr:uid="{92389455-35FD-4878-A830-9C240C2E4255}"/>
    <hyperlink ref="B101" r:id="rId100" display="https://www.timeshighereducation.com/world-university-rankings/buckinghamshire-new-university" xr:uid="{01B1B6FD-91C8-4D6C-B4F1-9A23CB908195}"/>
    <hyperlink ref="B102" r:id="rId101" display="https://www.timeshighereducation.com/world-university-rankings/university-chichester" xr:uid="{10ABDD74-2E3C-4102-B137-6878C90A9B99}"/>
    <hyperlink ref="B103" r:id="rId102" display="https://www.timeshighereducation.com/world-university-rankings/university-cumbria" xr:uid="{E58FEA0F-E7AF-43C6-AFBB-FA6F19C91DE7}"/>
    <hyperlink ref="B104" r:id="rId103" display="https://www.timeshighereducation.com/world-university-rankings/university-gloucestershire" xr:uid="{85C25518-F886-4B3F-9415-916E463FA4A1}"/>
    <hyperlink ref="B105" r:id="rId104" display="https://www.timeshighereducation.com/world-university-rankings/university-highlands-and-islands" xr:uid="{127594B6-37E0-47D8-8DB9-A2D3F251AC67}"/>
    <hyperlink ref="B106" r:id="rId105" display="https://www.timeshighereducation.com/world-university-rankings/leeds-trinity-university" xr:uid="{2B38F55A-3FE8-479C-AF19-3D4381125282}"/>
    <hyperlink ref="B107" r:id="rId106" display="https://www.timeshighereducation.com/world-university-rankings/liverpool-hope-university" xr:uid="{9DE516D0-A172-476E-B426-DBC3DE5E1959}"/>
    <hyperlink ref="B108" r:id="rId107" display="https://www.timeshighereducation.com/world-university-rankings/london-metropolitan-university" xr:uid="{3A809432-D9A0-4C0F-8571-BBBFF9A24ADB}"/>
    <hyperlink ref="B109" r:id="rId108" display="https://www.timeshighereducation.com/world-university-rankings/newman-university" xr:uid="{E5121FD0-BDA7-42EE-B053-C0E52300C56A}"/>
    <hyperlink ref="B110" r:id="rId109" display="https://www.timeshighereducation.com/world-university-rankings/university-northampton" xr:uid="{618AC428-533B-400E-8467-F26F1F6715C6}"/>
    <hyperlink ref="B111" r:id="rId110" display="https://www.timeshighereducation.com/world-university-rankings/plymouth-marjon-university" xr:uid="{C7493F35-A3E8-40D7-B5D1-9BF35C70AC23}"/>
    <hyperlink ref="B112" r:id="rId111" display="https://www.timeshighereducation.com/world-university-rankings/queen-margaret-university" xr:uid="{53BA75CA-FE98-4677-9BC8-14A008D2B026}"/>
    <hyperlink ref="B113" r:id="rId112" display="https://www.timeshighereducation.com/world-university-rankings/royal-college-art" xr:uid="{170925F9-5639-4A78-A189-FE8D3C60195F}"/>
    <hyperlink ref="B114" r:id="rId113" display="https://www.timeshighereducation.com/world-university-rankings/solent-university-southampton" xr:uid="{F48B4C2D-DED1-4274-B0F8-F4DBD2B45115}"/>
    <hyperlink ref="B115" r:id="rId114" display="https://www.timeshighereducation.com/world-university-rankings/university-suffolk" xr:uid="{7860B78B-AE66-428D-BB16-7EF0E334A2D3}"/>
    <hyperlink ref="B116" r:id="rId115" display="https://www.timeshighereducation.com/world-university-rankings/university-wales-trinity-saint-david" xr:uid="{61FF4E9F-FB91-46BA-B118-C884D04CEB22}"/>
    <hyperlink ref="B117" r:id="rId116" display="https://www.timeshighereducation.com/world-university-rankings/university-west-london" xr:uid="{6BAB3535-02E4-408B-A297-F91EF719AF66}"/>
    <hyperlink ref="B118" r:id="rId117" display="https://www.timeshighereducation.com/world-university-rankings/university-worcester" xr:uid="{9E17D90F-6A8A-455B-B13B-C29933A58D76}"/>
    <hyperlink ref="B119" r:id="rId118" display="https://www.timeshighereducation.com/world-university-rankings/wrexham-glyndwr-university" xr:uid="{C07F95A5-BEA5-44F4-B846-C5DE21ED3054}"/>
    <hyperlink ref="B120" r:id="rId119" display="https://www.timeshighereducation.com/world-university-rankings/york-st-john-university" xr:uid="{EF70D49A-703D-47EC-936B-23106F5741E4}"/>
  </hyperlinks>
  <pageMargins left="0.7" right="0.7" top="0.75" bottom="0.75" header="0.3" footer="0.3"/>
  <pageSetup orientation="portrait" r:id="rId120"/>
  <headerFooter>
    <oddHeader>&amp;CRanking keseluruhan bagi 'Top 25' AND  'Top 5 by Subject' bagi United Kingdom - Times Higher Ranking Tahun 2023</oddHead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2F0BD8-A322-4709-86F7-F0BB245D19A5}">
  <dimension ref="A1:B99"/>
  <sheetViews>
    <sheetView view="pageLayout" zoomScaleNormal="100" workbookViewId="0">
      <selection sqref="A1:B2"/>
    </sheetView>
  </sheetViews>
  <sheetFormatPr defaultRowHeight="15" x14ac:dyDescent="0.25"/>
  <cols>
    <col min="2" max="2" width="45.7109375" customWidth="1"/>
  </cols>
  <sheetData>
    <row r="1" spans="1:2" ht="18.75" x14ac:dyDescent="0.25">
      <c r="A1" s="7" t="s">
        <v>176</v>
      </c>
      <c r="B1" s="8"/>
    </row>
    <row r="2" spans="1:2" x14ac:dyDescent="0.25">
      <c r="A2" s="1">
        <v>1</v>
      </c>
      <c r="B2" s="1" t="s">
        <v>6</v>
      </c>
    </row>
    <row r="3" spans="1:2" x14ac:dyDescent="0.25">
      <c r="A3" s="1">
        <v>2</v>
      </c>
      <c r="B3" s="1" t="s">
        <v>161</v>
      </c>
    </row>
    <row r="4" spans="1:2" x14ac:dyDescent="0.25">
      <c r="A4" s="1">
        <v>3</v>
      </c>
      <c r="B4" s="1" t="s">
        <v>9</v>
      </c>
    </row>
    <row r="5" spans="1:2" x14ac:dyDescent="0.25">
      <c r="A5" s="1">
        <v>4</v>
      </c>
      <c r="B5" s="1" t="s">
        <v>11</v>
      </c>
    </row>
    <row r="6" spans="1:2" x14ac:dyDescent="0.25">
      <c r="A6" s="1">
        <v>5</v>
      </c>
      <c r="B6" s="1" t="s">
        <v>14</v>
      </c>
    </row>
    <row r="7" spans="1:2" x14ac:dyDescent="0.25">
      <c r="A7" s="1">
        <v>6</v>
      </c>
      <c r="B7" s="1" t="s">
        <v>16</v>
      </c>
    </row>
    <row r="8" spans="1:2" x14ac:dyDescent="0.25">
      <c r="A8" s="1">
        <v>7</v>
      </c>
      <c r="B8" s="1" t="s">
        <v>17</v>
      </c>
    </row>
    <row r="9" spans="1:2" x14ac:dyDescent="0.25">
      <c r="A9" s="1">
        <v>8</v>
      </c>
      <c r="B9" s="1" t="s">
        <v>18</v>
      </c>
    </row>
    <row r="10" spans="1:2" x14ac:dyDescent="0.25">
      <c r="A10" s="1">
        <v>9</v>
      </c>
      <c r="B10" s="1" t="s">
        <v>19</v>
      </c>
    </row>
    <row r="11" spans="1:2" x14ac:dyDescent="0.25">
      <c r="A11" s="1">
        <v>10</v>
      </c>
      <c r="B11" s="1" t="s">
        <v>26</v>
      </c>
    </row>
    <row r="12" spans="1:2" x14ac:dyDescent="0.25">
      <c r="A12" s="1">
        <v>11</v>
      </c>
      <c r="B12" s="1" t="s">
        <v>24</v>
      </c>
    </row>
    <row r="13" spans="1:2" x14ac:dyDescent="0.25">
      <c r="A13" s="1">
        <v>12</v>
      </c>
      <c r="B13" s="1" t="s">
        <v>21</v>
      </c>
    </row>
    <row r="14" spans="1:2" x14ac:dyDescent="0.25">
      <c r="A14" s="1">
        <v>13</v>
      </c>
      <c r="B14" s="1" t="s">
        <v>22</v>
      </c>
    </row>
    <row r="15" spans="1:2" x14ac:dyDescent="0.25">
      <c r="A15" s="1">
        <v>14</v>
      </c>
      <c r="B15" s="1" t="s">
        <v>25</v>
      </c>
    </row>
    <row r="16" spans="1:2" x14ac:dyDescent="0.25">
      <c r="A16" s="1">
        <v>15</v>
      </c>
      <c r="B16" s="1" t="s">
        <v>35</v>
      </c>
    </row>
    <row r="17" spans="1:2" x14ac:dyDescent="0.25">
      <c r="A17" s="1">
        <v>16</v>
      </c>
      <c r="B17" s="1" t="s">
        <v>28</v>
      </c>
    </row>
    <row r="18" spans="1:2" x14ac:dyDescent="0.25">
      <c r="A18" s="1">
        <v>17</v>
      </c>
      <c r="B18" s="1" t="s">
        <v>41</v>
      </c>
    </row>
    <row r="19" spans="1:2" x14ac:dyDescent="0.25">
      <c r="A19" s="1">
        <v>18</v>
      </c>
      <c r="B19" s="1" t="s">
        <v>36</v>
      </c>
    </row>
    <row r="20" spans="1:2" x14ac:dyDescent="0.25">
      <c r="A20" s="1">
        <v>19</v>
      </c>
      <c r="B20" s="1" t="s">
        <v>37</v>
      </c>
    </row>
    <row r="21" spans="1:2" x14ac:dyDescent="0.25">
      <c r="A21" s="1">
        <v>20</v>
      </c>
      <c r="B21" s="1" t="s">
        <v>38</v>
      </c>
    </row>
    <row r="22" spans="1:2" x14ac:dyDescent="0.25">
      <c r="A22" s="1">
        <v>21</v>
      </c>
      <c r="B22" s="1" t="s">
        <v>44</v>
      </c>
    </row>
    <row r="23" spans="1:2" x14ac:dyDescent="0.25">
      <c r="A23" s="1">
        <v>22</v>
      </c>
      <c r="B23" s="1" t="s">
        <v>45</v>
      </c>
    </row>
    <row r="24" spans="1:2" x14ac:dyDescent="0.25">
      <c r="A24" s="1">
        <v>23</v>
      </c>
      <c r="B24" s="1" t="s">
        <v>46</v>
      </c>
    </row>
    <row r="25" spans="1:2" x14ac:dyDescent="0.25">
      <c r="A25" s="1">
        <v>24</v>
      </c>
      <c r="B25" s="1" t="s">
        <v>39</v>
      </c>
    </row>
    <row r="26" spans="1:2" x14ac:dyDescent="0.25">
      <c r="A26" s="1">
        <v>25</v>
      </c>
      <c r="B26" s="1" t="s">
        <v>48</v>
      </c>
    </row>
    <row r="27" spans="1:2" x14ac:dyDescent="0.25">
      <c r="A27" s="1">
        <v>26</v>
      </c>
      <c r="B27" s="1" t="s">
        <v>42</v>
      </c>
    </row>
    <row r="28" spans="1:2" x14ac:dyDescent="0.25">
      <c r="A28" s="1">
        <v>27</v>
      </c>
      <c r="B28" s="1" t="s">
        <v>61</v>
      </c>
    </row>
    <row r="29" spans="1:2" x14ac:dyDescent="0.25">
      <c r="A29" s="1">
        <v>28</v>
      </c>
      <c r="B29" s="1" t="s">
        <v>64</v>
      </c>
    </row>
    <row r="30" spans="1:2" x14ac:dyDescent="0.25">
      <c r="A30" s="1">
        <v>29</v>
      </c>
      <c r="B30" s="1" t="s">
        <v>50</v>
      </c>
    </row>
    <row r="31" spans="1:2" x14ac:dyDescent="0.25">
      <c r="A31" s="1">
        <v>30</v>
      </c>
      <c r="B31" s="1" t="s">
        <v>51</v>
      </c>
    </row>
    <row r="32" spans="1:2" x14ac:dyDescent="0.25">
      <c r="A32" s="1">
        <v>31</v>
      </c>
      <c r="B32" s="1" t="s">
        <v>53</v>
      </c>
    </row>
    <row r="33" spans="1:2" x14ac:dyDescent="0.25">
      <c r="A33" s="1">
        <v>32</v>
      </c>
      <c r="B33" s="1" t="s">
        <v>66</v>
      </c>
    </row>
    <row r="34" spans="1:2" x14ac:dyDescent="0.25">
      <c r="A34" s="1">
        <v>33</v>
      </c>
      <c r="B34" s="1" t="s">
        <v>57</v>
      </c>
    </row>
    <row r="35" spans="1:2" x14ac:dyDescent="0.25">
      <c r="A35" s="1">
        <v>34</v>
      </c>
      <c r="B35" s="1" t="s">
        <v>59</v>
      </c>
    </row>
    <row r="36" spans="1:2" x14ac:dyDescent="0.25">
      <c r="A36" s="1">
        <v>35</v>
      </c>
      <c r="B36" s="1" t="s">
        <v>60</v>
      </c>
    </row>
    <row r="37" spans="1:2" x14ac:dyDescent="0.25">
      <c r="A37" s="1">
        <v>36</v>
      </c>
      <c r="B37" s="1" t="s">
        <v>68</v>
      </c>
    </row>
    <row r="38" spans="1:2" x14ac:dyDescent="0.25">
      <c r="A38" s="1">
        <v>37</v>
      </c>
      <c r="B38" s="1" t="s">
        <v>74</v>
      </c>
    </row>
    <row r="39" spans="1:2" x14ac:dyDescent="0.25">
      <c r="A39" s="1">
        <v>38</v>
      </c>
      <c r="B39" s="1" t="s">
        <v>62</v>
      </c>
    </row>
    <row r="40" spans="1:2" x14ac:dyDescent="0.25">
      <c r="A40" s="1">
        <v>39</v>
      </c>
      <c r="B40" s="1" t="s">
        <v>77</v>
      </c>
    </row>
    <row r="41" spans="1:2" x14ac:dyDescent="0.25">
      <c r="A41" s="1">
        <v>40</v>
      </c>
      <c r="B41" s="1" t="s">
        <v>63</v>
      </c>
    </row>
    <row r="42" spans="1:2" x14ac:dyDescent="0.25">
      <c r="A42" s="1">
        <v>41</v>
      </c>
      <c r="B42" s="1" t="s">
        <v>52</v>
      </c>
    </row>
    <row r="43" spans="1:2" x14ac:dyDescent="0.25">
      <c r="A43" s="1">
        <v>42</v>
      </c>
      <c r="B43" s="1" t="s">
        <v>65</v>
      </c>
    </row>
    <row r="44" spans="1:2" x14ac:dyDescent="0.25">
      <c r="A44" s="1">
        <v>43</v>
      </c>
      <c r="B44" s="1" t="s">
        <v>71</v>
      </c>
    </row>
    <row r="45" spans="1:2" x14ac:dyDescent="0.25">
      <c r="A45" s="1">
        <v>44</v>
      </c>
      <c r="B45" s="1" t="s">
        <v>72</v>
      </c>
    </row>
    <row r="46" spans="1:2" x14ac:dyDescent="0.25">
      <c r="A46" s="1">
        <v>45</v>
      </c>
      <c r="B46" s="1" t="s">
        <v>75</v>
      </c>
    </row>
    <row r="47" spans="1:2" x14ac:dyDescent="0.25">
      <c r="A47" s="1">
        <v>46</v>
      </c>
      <c r="B47" s="1" t="s">
        <v>76</v>
      </c>
    </row>
    <row r="48" spans="1:2" x14ac:dyDescent="0.25">
      <c r="A48" s="1">
        <v>47</v>
      </c>
      <c r="B48" s="1" t="s">
        <v>88</v>
      </c>
    </row>
    <row r="49" spans="1:2" x14ac:dyDescent="0.25">
      <c r="A49" s="1">
        <v>48</v>
      </c>
      <c r="B49" s="1" t="s">
        <v>78</v>
      </c>
    </row>
    <row r="50" spans="1:2" x14ac:dyDescent="0.25">
      <c r="A50" s="1">
        <v>49</v>
      </c>
      <c r="B50" s="1" t="s">
        <v>79</v>
      </c>
    </row>
    <row r="51" spans="1:2" x14ac:dyDescent="0.25">
      <c r="A51" s="1">
        <v>50</v>
      </c>
      <c r="B51" s="1" t="s">
        <v>80</v>
      </c>
    </row>
    <row r="52" spans="1:2" x14ac:dyDescent="0.25">
      <c r="A52" s="1">
        <v>51</v>
      </c>
      <c r="B52" s="1" t="s">
        <v>81</v>
      </c>
    </row>
    <row r="53" spans="1:2" x14ac:dyDescent="0.25">
      <c r="A53" s="1">
        <v>52</v>
      </c>
      <c r="B53" s="1" t="s">
        <v>67</v>
      </c>
    </row>
    <row r="54" spans="1:2" x14ac:dyDescent="0.25">
      <c r="A54" s="1">
        <v>53</v>
      </c>
      <c r="B54" s="1" t="s">
        <v>99</v>
      </c>
    </row>
    <row r="55" spans="1:2" x14ac:dyDescent="0.25">
      <c r="A55" s="1">
        <v>54</v>
      </c>
      <c r="B55" s="1" t="s">
        <v>82</v>
      </c>
    </row>
    <row r="56" spans="1:2" x14ac:dyDescent="0.25">
      <c r="A56" s="1">
        <v>55</v>
      </c>
      <c r="B56" s="1" t="s">
        <v>69</v>
      </c>
    </row>
    <row r="57" spans="1:2" x14ac:dyDescent="0.25">
      <c r="A57" s="1">
        <v>56</v>
      </c>
      <c r="B57" s="1" t="s">
        <v>70</v>
      </c>
    </row>
    <row r="58" spans="1:2" x14ac:dyDescent="0.25">
      <c r="A58" s="1">
        <v>57</v>
      </c>
      <c r="B58" s="1" t="s">
        <v>85</v>
      </c>
    </row>
    <row r="59" spans="1:2" x14ac:dyDescent="0.25">
      <c r="A59" s="1">
        <v>58</v>
      </c>
      <c r="B59" s="1" t="s">
        <v>86</v>
      </c>
    </row>
    <row r="60" spans="1:2" x14ac:dyDescent="0.25">
      <c r="A60" s="1">
        <v>59</v>
      </c>
      <c r="B60" s="1" t="s">
        <v>87</v>
      </c>
    </row>
    <row r="61" spans="1:2" x14ac:dyDescent="0.25">
      <c r="A61" s="1">
        <v>60</v>
      </c>
      <c r="B61" s="1" t="s">
        <v>89</v>
      </c>
    </row>
    <row r="62" spans="1:2" x14ac:dyDescent="0.25">
      <c r="A62" s="1">
        <v>61</v>
      </c>
      <c r="B62" s="1" t="s">
        <v>90</v>
      </c>
    </row>
    <row r="63" spans="1:2" x14ac:dyDescent="0.25">
      <c r="A63" s="1">
        <v>62</v>
      </c>
      <c r="B63" s="1" t="s">
        <v>91</v>
      </c>
    </row>
    <row r="64" spans="1:2" x14ac:dyDescent="0.25">
      <c r="A64" s="1">
        <v>63</v>
      </c>
      <c r="B64" s="1" t="s">
        <v>152</v>
      </c>
    </row>
    <row r="65" spans="1:2" x14ac:dyDescent="0.25">
      <c r="A65" s="1">
        <v>64</v>
      </c>
      <c r="B65" s="1" t="s">
        <v>94</v>
      </c>
    </row>
    <row r="66" spans="1:2" x14ac:dyDescent="0.25">
      <c r="A66" s="1">
        <v>65</v>
      </c>
      <c r="B66" s="1" t="s">
        <v>83</v>
      </c>
    </row>
    <row r="67" spans="1:2" x14ac:dyDescent="0.25">
      <c r="A67" s="1">
        <v>66</v>
      </c>
      <c r="B67" s="1" t="s">
        <v>84</v>
      </c>
    </row>
    <row r="68" spans="1:2" x14ac:dyDescent="0.25">
      <c r="A68" s="1">
        <v>67</v>
      </c>
      <c r="B68" s="1" t="s">
        <v>95</v>
      </c>
    </row>
    <row r="69" spans="1:2" x14ac:dyDescent="0.25">
      <c r="A69" s="1">
        <v>68</v>
      </c>
      <c r="B69" s="1" t="s">
        <v>96</v>
      </c>
    </row>
    <row r="70" spans="1:2" x14ac:dyDescent="0.25">
      <c r="A70" s="1">
        <v>69</v>
      </c>
      <c r="B70" s="1" t="s">
        <v>148</v>
      </c>
    </row>
    <row r="71" spans="1:2" x14ac:dyDescent="0.25">
      <c r="A71" s="1">
        <v>70</v>
      </c>
      <c r="B71" s="1" t="s">
        <v>98</v>
      </c>
    </row>
    <row r="72" spans="1:2" x14ac:dyDescent="0.25">
      <c r="A72" s="1">
        <v>71</v>
      </c>
      <c r="B72" s="1" t="s">
        <v>93</v>
      </c>
    </row>
    <row r="73" spans="1:2" x14ac:dyDescent="0.25">
      <c r="A73" s="1">
        <v>72</v>
      </c>
      <c r="B73" s="1" t="s">
        <v>100</v>
      </c>
    </row>
    <row r="74" spans="1:2" x14ac:dyDescent="0.25">
      <c r="A74" s="1">
        <v>73</v>
      </c>
      <c r="B74" s="1" t="s">
        <v>97</v>
      </c>
    </row>
    <row r="75" spans="1:2" x14ac:dyDescent="0.25">
      <c r="A75" s="1" t="s">
        <v>101</v>
      </c>
      <c r="B75" s="1" t="s">
        <v>102</v>
      </c>
    </row>
    <row r="76" spans="1:2" x14ac:dyDescent="0.25">
      <c r="A76" s="1" t="s">
        <v>101</v>
      </c>
      <c r="B76" s="1" t="s">
        <v>188</v>
      </c>
    </row>
    <row r="77" spans="1:2" x14ac:dyDescent="0.25">
      <c r="A77" s="1" t="s">
        <v>101</v>
      </c>
      <c r="B77" s="1" t="s">
        <v>106</v>
      </c>
    </row>
    <row r="78" spans="1:2" x14ac:dyDescent="0.25">
      <c r="A78" s="1" t="s">
        <v>101</v>
      </c>
      <c r="B78" s="1" t="s">
        <v>107</v>
      </c>
    </row>
    <row r="79" spans="1:2" x14ac:dyDescent="0.25">
      <c r="A79" s="1" t="s">
        <v>101</v>
      </c>
      <c r="B79" s="1" t="s">
        <v>108</v>
      </c>
    </row>
    <row r="80" spans="1:2" x14ac:dyDescent="0.25">
      <c r="A80" s="1" t="s">
        <v>101</v>
      </c>
      <c r="B80" s="1" t="s">
        <v>109</v>
      </c>
    </row>
    <row r="81" spans="1:2" x14ac:dyDescent="0.25">
      <c r="A81" s="1" t="s">
        <v>101</v>
      </c>
      <c r="B81" s="1" t="s">
        <v>114</v>
      </c>
    </row>
    <row r="82" spans="1:2" x14ac:dyDescent="0.25">
      <c r="A82" s="1" t="s">
        <v>101</v>
      </c>
      <c r="B82" s="1" t="s">
        <v>117</v>
      </c>
    </row>
    <row r="83" spans="1:2" x14ac:dyDescent="0.25">
      <c r="A83" s="1" t="s">
        <v>101</v>
      </c>
      <c r="B83" s="1" t="s">
        <v>190</v>
      </c>
    </row>
    <row r="84" spans="1:2" x14ac:dyDescent="0.25">
      <c r="A84" s="1" t="s">
        <v>101</v>
      </c>
      <c r="B84" s="1" t="s">
        <v>120</v>
      </c>
    </row>
    <row r="85" spans="1:2" x14ac:dyDescent="0.25">
      <c r="A85" s="1" t="s">
        <v>101</v>
      </c>
      <c r="B85" s="1" t="s">
        <v>123</v>
      </c>
    </row>
    <row r="86" spans="1:2" x14ac:dyDescent="0.25">
      <c r="A86" s="1" t="s">
        <v>101</v>
      </c>
      <c r="B86" s="1" t="s">
        <v>124</v>
      </c>
    </row>
    <row r="87" spans="1:2" x14ac:dyDescent="0.25">
      <c r="A87" s="1" t="s">
        <v>101</v>
      </c>
      <c r="B87" s="1" t="s">
        <v>127</v>
      </c>
    </row>
    <row r="88" spans="1:2" x14ac:dyDescent="0.25">
      <c r="A88" s="1" t="s">
        <v>101</v>
      </c>
      <c r="B88" s="1" t="s">
        <v>129</v>
      </c>
    </row>
    <row r="89" spans="1:2" x14ac:dyDescent="0.25">
      <c r="A89" s="1" t="s">
        <v>101</v>
      </c>
      <c r="B89" s="1" t="s">
        <v>130</v>
      </c>
    </row>
    <row r="90" spans="1:2" x14ac:dyDescent="0.25">
      <c r="A90" s="1" t="s">
        <v>101</v>
      </c>
      <c r="B90" s="1" t="s">
        <v>132</v>
      </c>
    </row>
    <row r="91" spans="1:2" x14ac:dyDescent="0.25">
      <c r="A91" s="1" t="s">
        <v>101</v>
      </c>
      <c r="B91" s="1" t="s">
        <v>143</v>
      </c>
    </row>
    <row r="92" spans="1:2" x14ac:dyDescent="0.25">
      <c r="A92" s="1" t="s">
        <v>101</v>
      </c>
      <c r="B92" s="1" t="s">
        <v>145</v>
      </c>
    </row>
    <row r="93" spans="1:2" x14ac:dyDescent="0.25">
      <c r="A93" s="1" t="s">
        <v>101</v>
      </c>
      <c r="B93" s="1" t="s">
        <v>146</v>
      </c>
    </row>
    <row r="94" spans="1:2" x14ac:dyDescent="0.25">
      <c r="A94" s="1" t="s">
        <v>101</v>
      </c>
      <c r="B94" s="1" t="s">
        <v>147</v>
      </c>
    </row>
    <row r="95" spans="1:2" x14ac:dyDescent="0.25">
      <c r="A95" s="1" t="s">
        <v>101</v>
      </c>
      <c r="B95" s="1" t="s">
        <v>150</v>
      </c>
    </row>
    <row r="96" spans="1:2" x14ac:dyDescent="0.25">
      <c r="A96" s="1" t="s">
        <v>101</v>
      </c>
      <c r="B96" s="1" t="s">
        <v>153</v>
      </c>
    </row>
    <row r="97" spans="1:2" x14ac:dyDescent="0.25">
      <c r="A97" s="1" t="s">
        <v>101</v>
      </c>
      <c r="B97" s="1" t="s">
        <v>154</v>
      </c>
    </row>
    <row r="98" spans="1:2" x14ac:dyDescent="0.25">
      <c r="A98" s="1" t="s">
        <v>101</v>
      </c>
      <c r="B98" s="1" t="s">
        <v>155</v>
      </c>
    </row>
    <row r="99" spans="1:2" x14ac:dyDescent="0.25">
      <c r="A99" s="1" t="s">
        <v>101</v>
      </c>
      <c r="B99" s="1" t="s">
        <v>156</v>
      </c>
    </row>
  </sheetData>
  <mergeCells count="1">
    <mergeCell ref="A1:B1"/>
  </mergeCells>
  <hyperlinks>
    <hyperlink ref="B2" r:id="rId1" display="https://www.timeshighereducation.com/world-university-rankings/university-edinburgh" xr:uid="{AF3D3549-1BF9-4B96-A216-A5812AA4AD5D}"/>
    <hyperlink ref="B3" r:id="rId2" display="https://www.timeshighereducation.com/world-university-rankings/kings-college-london" xr:uid="{D011988A-7E96-4F54-9D1D-4A80D3396F7E}"/>
    <hyperlink ref="B4" r:id="rId3" display="https://www.timeshighereducation.com/world-university-rankings/university-glasgow" xr:uid="{0D07F624-3A19-4C0A-8B72-8A4EFB576358}"/>
    <hyperlink ref="B5" r:id="rId4" display="https://www.timeshighereducation.com/world-university-rankings/university-birmingham" xr:uid="{47423F78-0BE8-4CF8-AEC0-A7E39132D0FA}"/>
    <hyperlink ref="B6" r:id="rId5" display="https://www.timeshighereducation.com/world-university-rankings/lancaster-university" xr:uid="{9409CECC-BC4E-48E7-AFD2-CBD559D64799}"/>
    <hyperlink ref="B7" r:id="rId6" display="https://www.timeshighereducation.com/world-university-rankings/university-leeds" xr:uid="{2F73D26B-1B6B-4B24-BCA8-B1852D5326D6}"/>
    <hyperlink ref="B8" r:id="rId7" display="https://www.timeshighereducation.com/world-university-rankings/university-nottingham" xr:uid="{C48871B7-5868-43E5-ACA2-716EE1A530CF}"/>
    <hyperlink ref="B9" r:id="rId8" display="https://www.timeshighereducation.com/world-university-rankings/university-exeter" xr:uid="{75765D40-32E2-4278-9115-5522FE25D885}"/>
    <hyperlink ref="B10" r:id="rId9" display="https://www.timeshighereducation.com/world-university-rankings/newcastle-university" xr:uid="{18E871F4-06BB-4F1F-8181-843DD9A4EED7}"/>
    <hyperlink ref="B11" r:id="rId10" display="https://www.timeshighereducation.com/world-university-rankings/university-leicester" xr:uid="{F1CF57D6-9EEA-43F3-8A04-AD863AF4F236}"/>
    <hyperlink ref="B12" r:id="rId11" display="https://www.timeshighereducation.com/world-university-rankings/university-liverpool" xr:uid="{BE563E53-5EE9-426D-A863-8972B78E7013}"/>
    <hyperlink ref="B13" r:id="rId12" display="https://www.timeshighereducation.com/world-university-rankings/university-aberdeen" xr:uid="{9204B9E3-6326-4089-9674-2AF4CA49D9FD}"/>
    <hyperlink ref="B14" r:id="rId13" display="https://www.timeshighereducation.com/world-university-rankings/durham-university" xr:uid="{74F093E6-4361-4E3D-96C2-17779871C288}"/>
    <hyperlink ref="B15" r:id="rId14" display="https://www.timeshighereducation.com/world-university-rankings/university-east-anglia" xr:uid="{B50B757F-61AC-4CD8-9B63-237611C5781E}"/>
    <hyperlink ref="B16" r:id="rId15" display="https://www.timeshighereducation.com/world-university-rankings/university-surrey" xr:uid="{8F1AB29A-DD40-43AA-A927-0CA5CABD939B}"/>
    <hyperlink ref="B17" r:id="rId16" display="https://www.timeshighereducation.com/world-university-rankings/university-bath" xr:uid="{82A20CF4-BEA2-4979-A6AD-7AB00B979D56}"/>
    <hyperlink ref="B18" r:id="rId17" display="https://www.timeshighereducation.com/world-university-rankings/bournemouth-university" xr:uid="{33C9C222-7E8F-4609-8EC5-273B6D3D6AB2}"/>
    <hyperlink ref="B19" r:id="rId18" display="https://www.timeshighereducation.com/world-university-rankings/swansea-university" xr:uid="{1573F05C-687E-4716-B1BB-8A16CD0001D4}"/>
    <hyperlink ref="B20" r:id="rId19" display="https://www.timeshighereducation.com/world-university-rankings/anglia-ruskin-university-aru" xr:uid="{9F443DA4-1B38-47ED-946A-E7D6BB4376DD}"/>
    <hyperlink ref="B21" r:id="rId20" display="https://www.timeshighereducation.com/world-university-rankings/university-essex" xr:uid="{3CB1AC0E-C893-4197-9C17-93B8B405751A}"/>
    <hyperlink ref="B22" r:id="rId21" display="https://www.timeshighereducation.com/world-university-rankings/university-kent" xr:uid="{0853ADB2-E943-430D-B073-EE91D7B7F383}"/>
    <hyperlink ref="B23" r:id="rId22" display="https://www.timeshighereducation.com/world-university-rankings/loughborough-university" xr:uid="{9F26C0FB-965C-4ECF-9A62-9CFEAA982DA5}"/>
    <hyperlink ref="B24" r:id="rId23" display="https://www.timeshighereducation.com/world-university-rankings/royal-holloway-university-london" xr:uid="{E1786112-44C0-4CC1-A274-526D30523F85}"/>
    <hyperlink ref="B25" r:id="rId24" display="https://www.timeshighereducation.com/world-university-rankings/university-stirling" xr:uid="{CA2CB845-7FF3-4B90-A6FE-34463CF1B4D9}"/>
    <hyperlink ref="B26" r:id="rId25" display="https://www.timeshighereducation.com/world-university-rankings/bangor-university" xr:uid="{48E75FAF-CD27-49CD-B6B4-FDB78CA6094B}"/>
    <hyperlink ref="B27" r:id="rId26" display="https://www.timeshighereducation.com/world-university-rankings/brunel-university-london" xr:uid="{C39DEE5C-E83E-41F0-812C-4517FF727B50}"/>
    <hyperlink ref="B28" r:id="rId27" display="https://www.timeshighereducation.com/world-university-rankings/edinburgh-napier-university" xr:uid="{0D7FF18F-D378-4979-9DE2-CF70CF9DD545}"/>
    <hyperlink ref="B29" r:id="rId28" display="https://www.timeshighereducation.com/world-university-rankings/university-lincoln" xr:uid="{708B4ACC-0DA1-4A17-A0C1-83C7ED5C74B9}"/>
    <hyperlink ref="B30" r:id="rId29" display="https://www.timeshighereducation.com/world-university-rankings/liverpool-john-moores-university" xr:uid="{6A809219-AB4E-48EC-A2D3-046A4E7B6AB7}"/>
    <hyperlink ref="B31" r:id="rId30" display="https://www.timeshighereducation.com/world-university-rankings/middlesex-university" xr:uid="{18365885-062D-47A2-9EAC-ED5C49BB7CE4}"/>
    <hyperlink ref="B32" r:id="rId31" display="https://www.timeshighereducation.com/world-university-rankings/university-plymouth" xr:uid="{395CEDAE-9C23-41E6-8686-DB5E8A5D9D36}"/>
    <hyperlink ref="B33" r:id="rId32" display="https://www.timeshighereducation.com/world-university-rankings/university-portsmouth" xr:uid="{3E9324CA-1EF8-4F3F-B5D5-24BD158C086C}"/>
    <hyperlink ref="B34" r:id="rId33" display="https://www.timeshighereducation.com/world-university-rankings/university-strathclyde" xr:uid="{2F386390-AE68-4A08-881B-C80642BDB80B}"/>
    <hyperlink ref="B35" r:id="rId34" display="https://www.timeshighereducation.com/world-university-rankings/aberystwyth-university" xr:uid="{2AE8AF2C-3523-465B-B7F7-9CD512764BA4}"/>
    <hyperlink ref="B36" r:id="rId35" display="https://www.timeshighereducation.com/world-university-rankings/birmingham-city-university" xr:uid="{7E65A452-CBD4-46A0-A68F-48DD1570D822}"/>
    <hyperlink ref="B37" r:id="rId36" display="https://www.timeshighereducation.com/world-university-rankings/university-bradford" xr:uid="{96CF4EA4-2011-4A07-8228-17D4F9CA506B}"/>
    <hyperlink ref="B38" r:id="rId37" display="https://www.timeshighereducation.com/world-university-rankings/university-greenwich" xr:uid="{9F9FFC98-F404-44F0-B718-D1130EA2DC59}"/>
    <hyperlink ref="B39" r:id="rId38" display="https://www.timeshighereducation.com/world-university-rankings/heriot-watt-university" xr:uid="{932D15E0-2758-4C02-85AC-7AF23D83736F}"/>
    <hyperlink ref="B40" r:id="rId39" display="https://www.timeshighereducation.com/world-university-rankings/university-hull" xr:uid="{B4B5B5BB-D2EF-4228-8F9C-E8675C956B2A}"/>
    <hyperlink ref="B41" r:id="rId40" display="https://www.timeshighereducation.com/world-university-rankings/keele-university" xr:uid="{32BD6B8C-08F8-4F2C-8AD7-F12FD570E2AA}"/>
    <hyperlink ref="B42" r:id="rId41" display="https://www.timeshighereducation.com/world-university-rankings/northumbria-university" xr:uid="{54DAD2C1-3BFE-4939-A7C3-D756B63C0DB9}"/>
    <hyperlink ref="B43" r:id="rId42" display="https://www.timeshighereducation.com/world-university-rankings/nottingham-trent-university" xr:uid="{273A5C4C-1253-4C91-B147-51CFBF72B351}"/>
    <hyperlink ref="B44" r:id="rId43" display="https://www.timeshighereducation.com/world-university-rankings/de-montfort-university" xr:uid="{1793580A-2BCC-4C28-A9EB-6E439B45996D}"/>
    <hyperlink ref="B45" r:id="rId44" display="https://www.timeshighereducation.com/world-university-rankings/university-derby" xr:uid="{0B4BB3CE-4991-4982-8E16-38293D9BD55C}"/>
    <hyperlink ref="B46" r:id="rId45" display="https://www.timeshighereducation.com/world-university-rankings/university-hertfordshire" xr:uid="{44A167A4-6F4A-4401-83D8-00D03377A912}"/>
    <hyperlink ref="B47" r:id="rId46" display="https://www.timeshighereducation.com/world-university-rankings/university-huddersfield" xr:uid="{198FBB8A-5641-419C-AD06-1C12A3A2A08B}"/>
    <hyperlink ref="B48" r:id="rId47" display="https://www.timeshighereducation.com/world-university-rankings/london-south-bank-university" xr:uid="{447305C5-6276-4697-ADB9-054E64CFFF41}"/>
    <hyperlink ref="B49" r:id="rId48" display="https://www.timeshighereducation.com/world-university-rankings/manchester-metropolitan-university" xr:uid="{0ABB7E6F-970D-4C0F-B781-33DCB86063E5}"/>
    <hyperlink ref="B50" r:id="rId49" display="https://www.timeshighereducation.com/world-university-rankings/open-university" xr:uid="{677FAD59-1EA2-4688-ABA4-C93CEE48DFDA}"/>
    <hyperlink ref="B51" r:id="rId50" display="https://www.timeshighereducation.com/world-university-rankings/oxford-brookes-university" xr:uid="{6157656E-6549-4C57-A0C9-0164D8B250E3}"/>
    <hyperlink ref="B52" r:id="rId51" display="https://www.timeshighereducation.com/world-university-rankings/ulster-university" xr:uid="{9F0E58CC-0F66-4A02-B51B-22D8BAADB98B}"/>
    <hyperlink ref="B53" r:id="rId52" display="https://www.timeshighereducation.com/world-university-rankings/university-west-scotland" xr:uid="{77327748-B389-45C5-9521-FE97FCBEC0B8}"/>
    <hyperlink ref="B54" r:id="rId53" display="https://www.timeshighereducation.com/world-university-rankings/university-wolverhampton" xr:uid="{8F61F018-0726-4AF6-B571-026EC033032E}"/>
    <hyperlink ref="B55" r:id="rId54" display="https://www.timeshighereducation.com/world-university-rankings/university-bedfordshire" xr:uid="{DA5CE48F-3077-48A8-AD81-4A824E44E585}"/>
    <hyperlink ref="B56" r:id="rId55" display="https://www.timeshighereducation.com/world-university-rankings/university-brighton" xr:uid="{8C86E77D-572E-4F80-B5BD-56878833004E}"/>
    <hyperlink ref="B57" r:id="rId56" display="https://www.timeshighereducation.com/world-university-rankings/coventry-university" xr:uid="{B667CF37-8ED9-411F-B71B-5C7F86156425}"/>
    <hyperlink ref="B58" r:id="rId57" display="https://www.timeshighereducation.com/world-university-rankings/edge-hill-university" xr:uid="{72AB22D8-9E76-4BD4-AEB6-E8569A9370E8}"/>
    <hyperlink ref="B59" r:id="rId58" display="https://www.timeshighereducation.com/world-university-rankings/kingston-university" xr:uid="{0FFCD830-C42A-456A-8B7F-DC404A65D5BD}"/>
    <hyperlink ref="B60" r:id="rId59" display="https://www.timeshighereducation.com/world-university-rankings/leeds-beckett-university" xr:uid="{8D580554-D892-43E3-A30B-3EFD1A6D9907}"/>
    <hyperlink ref="B61" r:id="rId60" display="https://www.timeshighereducation.com/world-university-rankings/university-roehampton" xr:uid="{556A36A6-4F8C-4858-8319-D6316E777AE8}"/>
    <hyperlink ref="B62" r:id="rId61" display="https://www.timeshighereducation.com/world-university-rankings/university-salford" xr:uid="{E11D11D2-90E6-4ACF-88ED-FAA1C0EA7EC2}"/>
    <hyperlink ref="B63" r:id="rId62" display="https://www.timeshighereducation.com/world-university-rankings/sheffield-hallam-university" xr:uid="{A804F93F-A273-48E0-959F-1C905734628B}"/>
    <hyperlink ref="B64" r:id="rId63" display="https://www.timeshighereducation.com/world-university-rankings/university-winchester" xr:uid="{C59BC04E-A43F-46BB-BC79-06706CF20939}"/>
    <hyperlink ref="B65" r:id="rId64" display="https://www.timeshighereducation.com/world-university-rankings/cardiff-metropolitan-university" xr:uid="{ED1FBF75-400E-45B4-BEAD-B870B7A2C663}"/>
    <hyperlink ref="B66" r:id="rId65" display="https://www.timeshighereducation.com/world-university-rankings/university-central-lancashire" xr:uid="{EA471D7A-A6DC-41E0-954C-548AAFD8C969}"/>
    <hyperlink ref="B67" r:id="rId66" display="https://www.timeshighereducation.com/world-university-rankings/university-east-london" xr:uid="{14EEAD15-C689-4129-96A9-12A0F1156312}"/>
    <hyperlink ref="B68" r:id="rId67" display="https://www.timeshighereducation.com/world-university-rankings/robert-gordon-university" xr:uid="{16BCBFEE-B174-4E5B-9B39-3A1B27E80A35}"/>
    <hyperlink ref="B69" r:id="rId68" display="https://www.timeshighereducation.com/world-university-rankings/university-south-wales" xr:uid="{D938C735-BB02-4229-942D-24E4BD49934D}"/>
    <hyperlink ref="B70" r:id="rId69" display="https://www.timeshighereducation.com/world-university-rankings/university-sunderland" xr:uid="{5D23534E-2189-4E92-B007-71248A20E998}"/>
    <hyperlink ref="B71" r:id="rId70" display="https://www.timeshighereducation.com/world-university-rankings/teesside-university" xr:uid="{821610AB-431A-4A33-AE56-64CBE64AA45F}"/>
    <hyperlink ref="B72" r:id="rId71" display="https://www.timeshighereducation.com/world-university-rankings/canterbury-christ-church-university" xr:uid="{72A743B8-7DC3-492E-8CDC-28D727C95474}"/>
    <hyperlink ref="B73" r:id="rId72" display="https://www.timeshighereducation.com/world-university-rankings/university-chester" xr:uid="{56E1B3AB-2462-41CD-BC26-DDC0C05F98CB}"/>
    <hyperlink ref="B74" r:id="rId73" display="https://www.timeshighereducation.com/world-university-rankings/staffordshire-university" xr:uid="{3A7EC77A-219D-46E5-BCF3-6023F5121AE6}"/>
    <hyperlink ref="B75" r:id="rId74" display="https://www.timeshighereducation.com/world-university-rankings/abertay-university" xr:uid="{D7F4F233-8397-4443-AD65-6E7440807E52}"/>
    <hyperlink ref="B76" r:id="rId75" display="https://www.timeshighereducation.com/world-university-rankings/aecc-university-college" xr:uid="{F497138F-F46B-4622-899E-BBD849606D95}"/>
    <hyperlink ref="B77" r:id="rId76" display="https://www.timeshighereducation.com/world-university-rankings/bishop-grosseteste-university" xr:uid="{33ACD343-CB62-49AC-BDAA-BEBDE24A770E}"/>
    <hyperlink ref="B78" r:id="rId77" display="https://www.timeshighereducation.com/world-university-rankings/university-bolton" xr:uid="{65009642-3DEF-43E8-8C1A-9BE28F95A57E}"/>
    <hyperlink ref="B79" r:id="rId78" display="https://www.timeshighereducation.com/world-university-rankings/buckinghamshire-new-university" xr:uid="{A8CE6B62-4766-4E7D-944B-810B39D5FE0E}"/>
    <hyperlink ref="B80" r:id="rId79" display="https://www.timeshighereducation.com/world-university-rankings/university-chichester" xr:uid="{5BD7B243-1B63-43A9-B831-FBE5D577B585}"/>
    <hyperlink ref="B81" r:id="rId80" display="https://www.timeshighereducation.com/world-university-rankings/university-cumbria" xr:uid="{EC9BF48F-5611-4A47-8F25-7D3554427BF8}"/>
    <hyperlink ref="B82" r:id="rId81" display="https://www.timeshighereducation.com/world-university-rankings/university-gloucestershire" xr:uid="{21BE47B0-C81B-4632-94CF-D4D81E7DD757}"/>
    <hyperlink ref="B83" r:id="rId82" display="https://www.timeshighereducation.com/world-university-rankings/hartpury-university" xr:uid="{FE753266-C7F2-4DA2-B065-053ED9CE8CB5}"/>
    <hyperlink ref="B84" r:id="rId83" display="https://www.timeshighereducation.com/world-university-rankings/university-highlands-and-islands" xr:uid="{30BD6972-C996-4EEE-8BCA-211C5BB34FA6}"/>
    <hyperlink ref="B85" r:id="rId84" display="https://www.timeshighereducation.com/world-university-rankings/leeds-trinity-university" xr:uid="{246ADCDD-81A1-4234-A682-A8A20E1AFDE1}"/>
    <hyperlink ref="B86" r:id="rId85" display="https://www.timeshighereducation.com/world-university-rankings/liverpool-hope-university" xr:uid="{0B4BFA5C-33CF-4FB0-8478-8ADEDC5E06B4}"/>
    <hyperlink ref="B87" r:id="rId86" display="https://www.timeshighereducation.com/world-university-rankings/london-metropolitan-university" xr:uid="{7B05E9D1-6D83-4ECD-8647-9FE921C11E6B}"/>
    <hyperlink ref="B88" r:id="rId87" display="https://www.timeshighereducation.com/world-university-rankings/newman-university" xr:uid="{CF05D996-1AF0-4D27-AF06-33D6EAC2BBCC}"/>
    <hyperlink ref="B89" r:id="rId88" display="https://www.timeshighereducation.com/world-university-rankings/university-northampton" xr:uid="{3CD41F43-2831-4E00-9ECA-D139F0FFE5E2}"/>
    <hyperlink ref="B90" r:id="rId89" display="https://www.timeshighereducation.com/world-university-rankings/plymouth-marjon-university" xr:uid="{E3168AB7-8090-44E8-AE5D-EB00BC3133AC}"/>
    <hyperlink ref="B91" r:id="rId90" display="https://www.timeshighereducation.com/world-university-rankings/solent-university-southampton" xr:uid="{F56C25A0-750B-4C46-A516-21567D0A56F4}"/>
    <hyperlink ref="B92" r:id="rId91" display="https://www.timeshighereducation.com/world-university-rankings/st-marys-university-twickenham" xr:uid="{A410F501-FB5E-4E00-A095-6E0C4B7D9303}"/>
    <hyperlink ref="B93" r:id="rId92" display="https://www.timeshighereducation.com/world-university-rankings/stranmillis-university-college" xr:uid="{FBE8EFEA-33FF-4923-A447-9B59618A7AE9}"/>
    <hyperlink ref="B94" r:id="rId93" display="https://www.timeshighereducation.com/world-university-rankings/university-suffolk" xr:uid="{D1F39397-32B2-4B02-90A8-4C01AF1D8EAB}"/>
    <hyperlink ref="B95" r:id="rId94" display="https://www.timeshighereducation.com/world-university-rankings/university-wales-trinity-saint-david" xr:uid="{2CC87077-1AE5-43E6-9C0B-E4405AD7AF7D}"/>
    <hyperlink ref="B96" r:id="rId95" display="https://www.timeshighereducation.com/world-university-rankings/university-worcester" xr:uid="{F40762E0-AC73-4BE8-9DFE-72AB59318DA9}"/>
    <hyperlink ref="B97" r:id="rId96" display="https://www.timeshighereducation.com/world-university-rankings/wrexham-glyndwr-university" xr:uid="{FF973F70-6F99-4F95-B321-AA2F1FF3F57E}"/>
    <hyperlink ref="B98" r:id="rId97" display="https://www.timeshighereducation.com/world-university-rankings/writtle-university-college" xr:uid="{FA692629-61CA-4206-B20D-998901A2BAF9}"/>
    <hyperlink ref="B99" r:id="rId98" display="https://www.timeshighereducation.com/world-university-rankings/york-st-john-university" xr:uid="{86DB15DD-F1B7-4B8F-9B9E-6A4A01A229D5}"/>
  </hyperlinks>
  <pageMargins left="0.7" right="0.7" top="0.75" bottom="0.75" header="0.3" footer="0.3"/>
  <pageSetup orientation="portrait" r:id="rId99"/>
  <headerFooter>
    <oddHeader>&amp;CRanking keseluruhan bagi 'Top 25' AND  'Top 5 by Subject' bagi United Kingdom - Times Higher Ranking Tahun 2023</oddHead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CE2792-7ED8-4D06-B17E-E56CB5425C4E}">
  <dimension ref="A1:B34"/>
  <sheetViews>
    <sheetView view="pageLayout" zoomScaleNormal="100" workbookViewId="0">
      <selection activeCell="E30" sqref="E30"/>
    </sheetView>
  </sheetViews>
  <sheetFormatPr defaultRowHeight="15" x14ac:dyDescent="0.25"/>
  <cols>
    <col min="2" max="2" width="46" customWidth="1"/>
  </cols>
  <sheetData>
    <row r="1" spans="1:2" ht="18.75" x14ac:dyDescent="0.25">
      <c r="A1" s="7" t="s">
        <v>177</v>
      </c>
      <c r="B1" s="8"/>
    </row>
    <row r="2" spans="1:2" x14ac:dyDescent="0.25">
      <c r="A2" s="1">
        <v>1</v>
      </c>
      <c r="B2" s="1" t="s">
        <v>3</v>
      </c>
    </row>
    <row r="3" spans="1:2" x14ac:dyDescent="0.25">
      <c r="A3" s="1">
        <v>2</v>
      </c>
      <c r="B3" s="1" t="s">
        <v>6</v>
      </c>
    </row>
    <row r="4" spans="1:2" x14ac:dyDescent="0.25">
      <c r="A4" s="1">
        <v>3</v>
      </c>
      <c r="B4" s="1" t="s">
        <v>10</v>
      </c>
    </row>
    <row r="5" spans="1:2" x14ac:dyDescent="0.25">
      <c r="A5" s="1">
        <v>4</v>
      </c>
      <c r="B5" s="1" t="s">
        <v>9</v>
      </c>
    </row>
    <row r="6" spans="1:2" x14ac:dyDescent="0.25">
      <c r="A6" s="1">
        <v>5</v>
      </c>
      <c r="B6" s="1" t="s">
        <v>13</v>
      </c>
    </row>
    <row r="7" spans="1:2" x14ac:dyDescent="0.25">
      <c r="A7" s="1">
        <v>6</v>
      </c>
      <c r="B7" s="1" t="s">
        <v>17</v>
      </c>
    </row>
    <row r="8" spans="1:2" x14ac:dyDescent="0.25">
      <c r="A8" s="1">
        <v>7</v>
      </c>
      <c r="B8" s="1" t="s">
        <v>18</v>
      </c>
    </row>
    <row r="9" spans="1:2" x14ac:dyDescent="0.25">
      <c r="A9" s="1">
        <v>8</v>
      </c>
      <c r="B9" s="1" t="s">
        <v>19</v>
      </c>
    </row>
    <row r="10" spans="1:2" x14ac:dyDescent="0.25">
      <c r="A10" s="1">
        <v>9</v>
      </c>
      <c r="B10" s="1" t="s">
        <v>26</v>
      </c>
    </row>
    <row r="11" spans="1:2" x14ac:dyDescent="0.25">
      <c r="A11" s="1">
        <v>10</v>
      </c>
      <c r="B11" s="1" t="s">
        <v>24</v>
      </c>
    </row>
    <row r="12" spans="1:2" x14ac:dyDescent="0.25">
      <c r="A12" s="1">
        <v>11</v>
      </c>
      <c r="B12" s="1" t="s">
        <v>32</v>
      </c>
    </row>
    <row r="13" spans="1:2" x14ac:dyDescent="0.25">
      <c r="A13" s="1">
        <v>12</v>
      </c>
      <c r="B13" s="1" t="s">
        <v>35</v>
      </c>
    </row>
    <row r="14" spans="1:2" x14ac:dyDescent="0.25">
      <c r="A14" s="1">
        <v>13</v>
      </c>
      <c r="B14" s="1" t="s">
        <v>37</v>
      </c>
    </row>
    <row r="15" spans="1:2" x14ac:dyDescent="0.25">
      <c r="A15" s="1">
        <v>14</v>
      </c>
      <c r="B15" s="1" t="s">
        <v>44</v>
      </c>
    </row>
    <row r="16" spans="1:2" x14ac:dyDescent="0.25">
      <c r="A16" s="1">
        <v>15</v>
      </c>
      <c r="B16" s="1" t="s">
        <v>54</v>
      </c>
    </row>
    <row r="17" spans="1:2" x14ac:dyDescent="0.25">
      <c r="A17" s="1">
        <v>16</v>
      </c>
      <c r="B17" s="1" t="s">
        <v>64</v>
      </c>
    </row>
    <row r="18" spans="1:2" x14ac:dyDescent="0.25">
      <c r="A18" s="1">
        <v>17</v>
      </c>
      <c r="B18" s="1" t="s">
        <v>50</v>
      </c>
    </row>
    <row r="19" spans="1:2" x14ac:dyDescent="0.25">
      <c r="A19" s="1">
        <v>18</v>
      </c>
      <c r="B19" s="1" t="s">
        <v>51</v>
      </c>
    </row>
    <row r="20" spans="1:2" x14ac:dyDescent="0.25">
      <c r="A20" s="1">
        <v>19</v>
      </c>
      <c r="B20" s="1" t="s">
        <v>56</v>
      </c>
    </row>
    <row r="21" spans="1:2" x14ac:dyDescent="0.25">
      <c r="A21" s="1">
        <v>20</v>
      </c>
      <c r="B21" s="1" t="s">
        <v>59</v>
      </c>
    </row>
    <row r="22" spans="1:2" x14ac:dyDescent="0.25">
      <c r="A22" s="1">
        <v>21</v>
      </c>
      <c r="B22" s="1" t="s">
        <v>63</v>
      </c>
    </row>
    <row r="23" spans="1:2" x14ac:dyDescent="0.25">
      <c r="A23" s="1">
        <v>22</v>
      </c>
      <c r="B23" s="1" t="s">
        <v>65</v>
      </c>
    </row>
    <row r="24" spans="1:2" x14ac:dyDescent="0.25">
      <c r="A24" s="1">
        <v>23</v>
      </c>
      <c r="B24" s="1" t="s">
        <v>75</v>
      </c>
    </row>
    <row r="25" spans="1:2" x14ac:dyDescent="0.25">
      <c r="A25" s="1">
        <v>24</v>
      </c>
      <c r="B25" s="1" t="s">
        <v>99</v>
      </c>
    </row>
    <row r="26" spans="1:2" x14ac:dyDescent="0.25">
      <c r="A26" s="1">
        <v>25</v>
      </c>
      <c r="B26" s="1" t="s">
        <v>98</v>
      </c>
    </row>
    <row r="27" spans="1:2" x14ac:dyDescent="0.25">
      <c r="A27" s="1">
        <v>26</v>
      </c>
      <c r="B27" s="1" t="s">
        <v>100</v>
      </c>
    </row>
    <row r="28" spans="1:2" x14ac:dyDescent="0.25">
      <c r="A28" s="1" t="s">
        <v>101</v>
      </c>
      <c r="B28" s="1" t="s">
        <v>119</v>
      </c>
    </row>
    <row r="29" spans="1:2" x14ac:dyDescent="0.25">
      <c r="A29" s="1" t="s">
        <v>101</v>
      </c>
      <c r="B29" s="1" t="s">
        <v>190</v>
      </c>
    </row>
    <row r="30" spans="1:2" x14ac:dyDescent="0.25">
      <c r="A30" s="1" t="s">
        <v>101</v>
      </c>
      <c r="B30" s="1" t="s">
        <v>128</v>
      </c>
    </row>
    <row r="31" spans="1:2" x14ac:dyDescent="0.25">
      <c r="A31" s="1" t="s">
        <v>101</v>
      </c>
      <c r="B31" s="1" t="s">
        <v>137</v>
      </c>
    </row>
    <row r="32" spans="1:2" x14ac:dyDescent="0.25">
      <c r="A32" s="1" t="s">
        <v>101</v>
      </c>
      <c r="B32" s="1" t="s">
        <v>147</v>
      </c>
    </row>
    <row r="33" spans="1:2" x14ac:dyDescent="0.25">
      <c r="A33" s="1" t="s">
        <v>101</v>
      </c>
      <c r="B33" s="1" t="s">
        <v>154</v>
      </c>
    </row>
    <row r="34" spans="1:2" x14ac:dyDescent="0.25">
      <c r="A34" s="1" t="s">
        <v>101</v>
      </c>
      <c r="B34" s="1" t="s">
        <v>155</v>
      </c>
    </row>
  </sheetData>
  <mergeCells count="1">
    <mergeCell ref="A1:B1"/>
  </mergeCells>
  <hyperlinks>
    <hyperlink ref="B2" r:id="rId1" display="https://www.timeshighereducation.com/world-university-rankings/university-cambridge" xr:uid="{18F09DF2-22EB-4952-BEED-07BCC6E79801}"/>
    <hyperlink ref="B3" r:id="rId2" display="https://www.timeshighereducation.com/world-university-rankings/university-edinburgh" xr:uid="{314FA33B-807F-4569-8DC5-41568E44C822}"/>
    <hyperlink ref="B4" r:id="rId3" display="https://www.timeshighereducation.com/world-university-rankings/university-bristol" xr:uid="{614D36A2-6B4A-42EC-95ED-D1F1399FC854}"/>
    <hyperlink ref="B5" r:id="rId4" display="https://www.timeshighereducation.com/world-university-rankings/university-glasgow" xr:uid="{ED215A09-8FF5-4450-A899-D359BF4FB1A6}"/>
    <hyperlink ref="B6" r:id="rId5" display="https://www.timeshighereducation.com/world-university-rankings/queen-mary-university-london" xr:uid="{09653F8B-943C-43F7-A7EF-47E976279D0E}"/>
    <hyperlink ref="B7" r:id="rId6" display="https://www.timeshighereducation.com/world-university-rankings/university-nottingham" xr:uid="{85F5E508-B088-4766-A1CB-0C2A5DA6BE7A}"/>
    <hyperlink ref="B8" r:id="rId7" display="https://www.timeshighereducation.com/world-university-rankings/university-exeter" xr:uid="{294C34A9-4926-46FC-961E-472875491361}"/>
    <hyperlink ref="B9" r:id="rId8" display="https://www.timeshighereducation.com/world-university-rankings/newcastle-university" xr:uid="{38286423-8C2D-4FC4-8A12-C95C876D8B2F}"/>
    <hyperlink ref="B10" r:id="rId9" display="https://www.timeshighereducation.com/world-university-rankings/university-leicester" xr:uid="{626D3C4E-ACF4-4859-8BA9-DE3A3B1CD9F4}"/>
    <hyperlink ref="B11" r:id="rId10" display="https://www.timeshighereducation.com/world-university-rankings/university-liverpool" xr:uid="{1DCEB7B8-6364-4B76-8EF4-70B1A8B7140D}"/>
    <hyperlink ref="B12" r:id="rId11" display="https://www.timeshighereducation.com/world-university-rankings/university-reading" xr:uid="{88B943AC-62DC-4BF0-B7FC-F13423763105}"/>
    <hyperlink ref="B13" r:id="rId12" display="https://www.timeshighereducation.com/world-university-rankings/university-surrey" xr:uid="{EF24DD3A-39C6-494F-892A-39575227ABCB}"/>
    <hyperlink ref="B14" r:id="rId13" display="https://www.timeshighereducation.com/world-university-rankings/anglia-ruskin-university-aru" xr:uid="{C72577F4-C8E7-449D-ADB6-6240E7E115C8}"/>
    <hyperlink ref="B15" r:id="rId14" display="https://www.timeshighereducation.com/world-university-rankings/university-kent" xr:uid="{7524634A-6CF3-40C2-9C25-E4B570505F9D}"/>
    <hyperlink ref="B16" r:id="rId15" display="https://www.timeshighereducation.com/world-university-rankings/royal-veterinary-college" xr:uid="{5507B641-A53E-483E-98C6-C0827483CC35}"/>
    <hyperlink ref="B17" r:id="rId16" display="https://www.timeshighereducation.com/world-university-rankings/university-lincoln" xr:uid="{307EFCFB-1ED1-4A1D-BD37-0495F635490A}"/>
    <hyperlink ref="B18" r:id="rId17" display="https://www.timeshighereducation.com/world-university-rankings/liverpool-john-moores-university" xr:uid="{2F66D037-794B-4566-ACC6-FEFE3E86C389}"/>
    <hyperlink ref="B19" r:id="rId18" display="https://www.timeshighereducation.com/world-university-rankings/middlesex-university" xr:uid="{DCED2AEA-3BA9-469E-896A-8471EECBE589}"/>
    <hyperlink ref="B20" r:id="rId19" display="https://www.timeshighereducation.com/world-university-rankings/sruc-scotlands-rural-college" xr:uid="{5DB193EA-FCA5-4FED-A07C-37D20FFD9A46}"/>
    <hyperlink ref="B21" r:id="rId20" display="https://www.timeshighereducation.com/world-university-rankings/aberystwyth-university" xr:uid="{E69E270B-5783-4FEC-AFA1-AE7660AC9BF7}"/>
    <hyperlink ref="B22" r:id="rId21" display="https://www.timeshighereducation.com/world-university-rankings/keele-university" xr:uid="{DB2B4E81-D7B9-499C-9D42-52CC0C2A6C8E}"/>
    <hyperlink ref="B23" r:id="rId22" display="https://www.timeshighereducation.com/world-university-rankings/nottingham-trent-university" xr:uid="{4DB9F7A1-B938-4C80-9F3A-5F3B8A899146}"/>
    <hyperlink ref="B24" r:id="rId23" display="https://www.timeshighereducation.com/world-university-rankings/university-hertfordshire" xr:uid="{AC275A32-BD21-4158-B97F-467B068ED0D2}"/>
    <hyperlink ref="B25" r:id="rId24" display="https://www.timeshighereducation.com/world-university-rankings/university-wolverhampton" xr:uid="{56C66F49-FFF1-44BA-AF64-71F2D4D3DE26}"/>
    <hyperlink ref="B26" r:id="rId25" display="https://www.timeshighereducation.com/world-university-rankings/teesside-university" xr:uid="{54AD7405-C096-405F-A64A-DBE29B34A721}"/>
    <hyperlink ref="B27" r:id="rId26" display="https://www.timeshighereducation.com/world-university-rankings/university-chester" xr:uid="{EEF61DCB-6260-4C6A-8F9F-1C224DD57910}"/>
    <hyperlink ref="B28" r:id="rId27" display="https://www.timeshighereducation.com/world-university-rankings/harper-adams-university" xr:uid="{4B9B2838-4130-4056-8D4F-57AD50AFFFCA}"/>
    <hyperlink ref="B29" r:id="rId28" display="https://www.timeshighereducation.com/world-university-rankings/hartpury-university" xr:uid="{918E1098-A136-4619-B5DE-2E9A5A2246C4}"/>
    <hyperlink ref="B30" r:id="rId29" display="https://www.timeshighereducation.com/world-university-rankings/london-school-hygiene-and-tropical-medicine" xr:uid="{309D5ADC-932E-48D9-AC3D-0A76FBA029D3}"/>
    <hyperlink ref="B31" r:id="rId30" display="https://www.timeshighereducation.com/world-university-rankings/royal-agricultural-university" xr:uid="{FC99EBB9-FC6B-4923-BBD6-5E6C9A56E18F}"/>
    <hyperlink ref="B32" r:id="rId31" display="https://www.timeshighereducation.com/world-university-rankings/university-suffolk" xr:uid="{33689B10-C65D-4990-95BF-7286A4EA6D57}"/>
    <hyperlink ref="B33" r:id="rId32" display="https://www.timeshighereducation.com/world-university-rankings/wrexham-glyndwr-university" xr:uid="{857F8472-8780-4427-8C8A-CD4BE78B7708}"/>
    <hyperlink ref="B34" r:id="rId33" display="https://www.timeshighereducation.com/world-university-rankings/writtle-university-college" xr:uid="{B480FFC6-E170-4CEE-915C-3BAE9E3C170E}"/>
  </hyperlinks>
  <pageMargins left="0.7" right="0.7" top="0.75" bottom="0.75" header="0.3" footer="0.3"/>
  <pageSetup orientation="portrait" r:id="rId34"/>
  <headerFooter>
    <oddHeader>&amp;CRanking keseluruhan bagi 'Top 25' AND  'Top 5 by Subject' bagi United Kingdom - Times Higher Ranking Tahun 2023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3EB0ED-A106-4DEB-B528-21C1C5E6A6F4}">
  <dimension ref="A1:B69"/>
  <sheetViews>
    <sheetView view="pageLayout" zoomScaleNormal="100" workbookViewId="0">
      <selection activeCell="B3" sqref="B3"/>
    </sheetView>
  </sheetViews>
  <sheetFormatPr defaultRowHeight="15" x14ac:dyDescent="0.25"/>
  <cols>
    <col min="2" max="2" width="46" customWidth="1"/>
  </cols>
  <sheetData>
    <row r="1" spans="1:2" ht="18.75" x14ac:dyDescent="0.25">
      <c r="A1" s="7" t="s">
        <v>164</v>
      </c>
      <c r="B1" s="8"/>
    </row>
    <row r="2" spans="1:2" ht="15" customHeight="1" x14ac:dyDescent="0.25">
      <c r="A2" s="1">
        <v>1</v>
      </c>
      <c r="B2" s="1" t="s">
        <v>9</v>
      </c>
    </row>
    <row r="3" spans="1:2" ht="15" customHeight="1" x14ac:dyDescent="0.25">
      <c r="A3" s="1">
        <v>2</v>
      </c>
      <c r="B3" s="1" t="s">
        <v>16</v>
      </c>
    </row>
    <row r="4" spans="1:2" ht="15.75" customHeight="1" x14ac:dyDescent="0.25">
      <c r="A4" s="1">
        <v>3</v>
      </c>
      <c r="B4" s="1" t="s">
        <v>17</v>
      </c>
    </row>
    <row r="5" spans="1:2" ht="15" customHeight="1" x14ac:dyDescent="0.25">
      <c r="A5" s="1">
        <v>4</v>
      </c>
      <c r="B5" s="1" t="s">
        <v>18</v>
      </c>
    </row>
    <row r="6" spans="1:2" ht="15.75" customHeight="1" x14ac:dyDescent="0.25">
      <c r="A6" s="1">
        <v>5</v>
      </c>
      <c r="B6" s="1" t="s">
        <v>19</v>
      </c>
    </row>
    <row r="7" spans="1:2" ht="15" customHeight="1" x14ac:dyDescent="0.25">
      <c r="A7" s="1">
        <v>6</v>
      </c>
      <c r="B7" s="1" t="s">
        <v>26</v>
      </c>
    </row>
    <row r="8" spans="1:2" ht="15.75" customHeight="1" x14ac:dyDescent="0.25">
      <c r="A8" s="1">
        <v>7</v>
      </c>
      <c r="B8" s="1" t="s">
        <v>31</v>
      </c>
    </row>
    <row r="9" spans="1:2" ht="15" customHeight="1" x14ac:dyDescent="0.25">
      <c r="A9" s="1">
        <v>8</v>
      </c>
      <c r="B9" s="1" t="s">
        <v>32</v>
      </c>
    </row>
    <row r="10" spans="1:2" ht="15.75" customHeight="1" x14ac:dyDescent="0.25">
      <c r="A10" s="1">
        <v>9</v>
      </c>
      <c r="B10" s="1" t="s">
        <v>25</v>
      </c>
    </row>
    <row r="11" spans="1:2" ht="15" customHeight="1" x14ac:dyDescent="0.25">
      <c r="A11" s="1">
        <v>10</v>
      </c>
      <c r="B11" s="1" t="s">
        <v>41</v>
      </c>
    </row>
    <row r="12" spans="1:2" ht="15" customHeight="1" x14ac:dyDescent="0.25">
      <c r="A12" s="1">
        <v>11</v>
      </c>
      <c r="B12" s="1" t="s">
        <v>44</v>
      </c>
    </row>
    <row r="13" spans="1:2" ht="15.75" customHeight="1" x14ac:dyDescent="0.25">
      <c r="A13" s="1">
        <v>12</v>
      </c>
      <c r="B13" s="1" t="s">
        <v>46</v>
      </c>
    </row>
    <row r="14" spans="1:2" ht="15" customHeight="1" x14ac:dyDescent="0.25">
      <c r="A14" s="1">
        <v>13</v>
      </c>
      <c r="B14" s="1" t="s">
        <v>48</v>
      </c>
    </row>
    <row r="15" spans="1:2" ht="15.75" customHeight="1" x14ac:dyDescent="0.25">
      <c r="A15" s="1">
        <v>14</v>
      </c>
      <c r="B15" s="1" t="s">
        <v>64</v>
      </c>
    </row>
    <row r="16" spans="1:2" ht="15" customHeight="1" x14ac:dyDescent="0.25">
      <c r="A16" s="1">
        <v>15</v>
      </c>
      <c r="B16" s="1" t="s">
        <v>53</v>
      </c>
    </row>
    <row r="17" spans="1:2" ht="15" customHeight="1" x14ac:dyDescent="0.25">
      <c r="A17" s="1">
        <v>16</v>
      </c>
      <c r="B17" s="1" t="s">
        <v>56</v>
      </c>
    </row>
    <row r="18" spans="1:2" ht="15.75" customHeight="1" x14ac:dyDescent="0.25">
      <c r="A18" s="1">
        <v>17</v>
      </c>
      <c r="B18" s="1" t="s">
        <v>57</v>
      </c>
    </row>
    <row r="19" spans="1:2" x14ac:dyDescent="0.25">
      <c r="A19" s="1">
        <v>18</v>
      </c>
      <c r="B19" s="1" t="s">
        <v>59</v>
      </c>
    </row>
    <row r="20" spans="1:2" x14ac:dyDescent="0.25">
      <c r="A20" s="1">
        <v>19</v>
      </c>
      <c r="B20" s="1" t="s">
        <v>74</v>
      </c>
    </row>
    <row r="21" spans="1:2" x14ac:dyDescent="0.25">
      <c r="A21" s="1">
        <v>20</v>
      </c>
      <c r="B21" s="1" t="s">
        <v>65</v>
      </c>
    </row>
    <row r="22" spans="1:2" x14ac:dyDescent="0.25">
      <c r="A22" s="1">
        <v>21</v>
      </c>
      <c r="B22" s="1" t="s">
        <v>55</v>
      </c>
    </row>
    <row r="23" spans="1:2" x14ac:dyDescent="0.25">
      <c r="A23" s="1">
        <v>22</v>
      </c>
      <c r="B23" s="1" t="s">
        <v>88</v>
      </c>
    </row>
    <row r="24" spans="1:2" x14ac:dyDescent="0.25">
      <c r="A24" s="1">
        <v>23</v>
      </c>
      <c r="B24" s="1" t="s">
        <v>79</v>
      </c>
    </row>
    <row r="25" spans="1:2" x14ac:dyDescent="0.25">
      <c r="A25" s="1">
        <v>24</v>
      </c>
      <c r="B25" s="1" t="s">
        <v>82</v>
      </c>
    </row>
    <row r="26" spans="1:2" x14ac:dyDescent="0.25">
      <c r="A26" s="1">
        <v>25</v>
      </c>
      <c r="B26" s="1" t="s">
        <v>70</v>
      </c>
    </row>
    <row r="27" spans="1:2" x14ac:dyDescent="0.25">
      <c r="A27" s="1">
        <v>26</v>
      </c>
      <c r="B27" s="1" t="s">
        <v>91</v>
      </c>
    </row>
    <row r="28" spans="1:2" x14ac:dyDescent="0.25">
      <c r="A28" s="1">
        <v>27</v>
      </c>
      <c r="B28" s="1" t="s">
        <v>152</v>
      </c>
    </row>
    <row r="29" spans="1:2" x14ac:dyDescent="0.25">
      <c r="A29" s="1">
        <v>28</v>
      </c>
      <c r="B29" s="1" t="s">
        <v>94</v>
      </c>
    </row>
    <row r="30" spans="1:2" x14ac:dyDescent="0.25">
      <c r="A30" s="1">
        <v>29</v>
      </c>
      <c r="B30" s="1" t="s">
        <v>96</v>
      </c>
    </row>
    <row r="31" spans="1:2" x14ac:dyDescent="0.25">
      <c r="A31" s="1">
        <v>30</v>
      </c>
      <c r="B31" s="1" t="s">
        <v>98</v>
      </c>
    </row>
    <row r="32" spans="1:2" x14ac:dyDescent="0.25">
      <c r="A32" s="1">
        <v>31</v>
      </c>
      <c r="B32" s="1" t="s">
        <v>100</v>
      </c>
    </row>
    <row r="33" spans="1:2" ht="15.75" customHeight="1" x14ac:dyDescent="0.25">
      <c r="A33" s="1" t="s">
        <v>101</v>
      </c>
      <c r="B33" s="1" t="s">
        <v>102</v>
      </c>
    </row>
    <row r="34" spans="1:2" x14ac:dyDescent="0.25">
      <c r="A34" s="1" t="s">
        <v>101</v>
      </c>
      <c r="B34" s="1" t="s">
        <v>105</v>
      </c>
    </row>
    <row r="35" spans="1:2" x14ac:dyDescent="0.25">
      <c r="A35" s="1" t="s">
        <v>101</v>
      </c>
      <c r="B35" s="1" t="s">
        <v>112</v>
      </c>
    </row>
    <row r="36" spans="1:2" x14ac:dyDescent="0.25">
      <c r="A36" s="1" t="s">
        <v>101</v>
      </c>
      <c r="B36" s="1" t="s">
        <v>114</v>
      </c>
    </row>
    <row r="37" spans="1:2" x14ac:dyDescent="0.25">
      <c r="A37" s="1" t="s">
        <v>101</v>
      </c>
      <c r="B37" s="1" t="s">
        <v>119</v>
      </c>
    </row>
    <row r="38" spans="1:2" x14ac:dyDescent="0.25">
      <c r="A38" s="1" t="s">
        <v>101</v>
      </c>
      <c r="B38" s="1" t="s">
        <v>190</v>
      </c>
    </row>
    <row r="39" spans="1:2" x14ac:dyDescent="0.25">
      <c r="A39" s="1" t="s">
        <v>101</v>
      </c>
      <c r="B39" s="1" t="s">
        <v>120</v>
      </c>
    </row>
    <row r="40" spans="1:2" x14ac:dyDescent="0.25">
      <c r="A40" s="1" t="s">
        <v>101</v>
      </c>
      <c r="B40" s="1" t="s">
        <v>137</v>
      </c>
    </row>
    <row r="41" spans="1:2" x14ac:dyDescent="0.25">
      <c r="A41" s="1" t="s">
        <v>101</v>
      </c>
      <c r="B41" s="1" t="s">
        <v>150</v>
      </c>
    </row>
    <row r="42" spans="1:2" x14ac:dyDescent="0.25">
      <c r="A42" s="1" t="s">
        <v>101</v>
      </c>
      <c r="B42" s="1" t="s">
        <v>151</v>
      </c>
    </row>
    <row r="43" spans="1:2" x14ac:dyDescent="0.25">
      <c r="A43" s="1" t="s">
        <v>101</v>
      </c>
      <c r="B43" s="1" t="s">
        <v>154</v>
      </c>
    </row>
    <row r="44" spans="1:2" x14ac:dyDescent="0.25">
      <c r="A44" s="1" t="s">
        <v>101</v>
      </c>
      <c r="B44" s="1" t="s">
        <v>155</v>
      </c>
    </row>
    <row r="45" spans="1:2" ht="15.75" customHeight="1" x14ac:dyDescent="0.25"/>
    <row r="46" spans="1:2" ht="15" customHeight="1" x14ac:dyDescent="0.25"/>
    <row r="47" spans="1:2" ht="15" customHeight="1" x14ac:dyDescent="0.25"/>
    <row r="48" spans="1:2" ht="15.75" customHeight="1" x14ac:dyDescent="0.25"/>
    <row r="49" ht="26.25" customHeight="1" x14ac:dyDescent="0.25"/>
    <row r="50" ht="15.75" customHeight="1" x14ac:dyDescent="0.25"/>
    <row r="51" ht="26.25" customHeight="1" x14ac:dyDescent="0.25"/>
    <row r="52" ht="15.75" customHeight="1" x14ac:dyDescent="0.25"/>
    <row r="53" ht="26.25" customHeight="1" x14ac:dyDescent="0.25"/>
    <row r="54" ht="15.75" customHeight="1" x14ac:dyDescent="0.25"/>
    <row r="55" ht="15" customHeight="1" x14ac:dyDescent="0.25"/>
    <row r="56" ht="15" customHeight="1" x14ac:dyDescent="0.25"/>
    <row r="57" ht="15.75" customHeight="1" x14ac:dyDescent="0.25"/>
    <row r="58" ht="26.25" customHeight="1" x14ac:dyDescent="0.25"/>
    <row r="59" ht="15.75" customHeight="1" x14ac:dyDescent="0.25"/>
    <row r="60" ht="26.25" customHeight="1" x14ac:dyDescent="0.25"/>
    <row r="61" ht="15.75" customHeight="1" x14ac:dyDescent="0.25"/>
    <row r="62" ht="26.25" customHeight="1" x14ac:dyDescent="0.25"/>
    <row r="63" ht="15.75" customHeight="1" x14ac:dyDescent="0.25"/>
    <row r="64" ht="26.25" customHeight="1" x14ac:dyDescent="0.25"/>
    <row r="65" ht="15.75" customHeight="1" x14ac:dyDescent="0.25"/>
    <row r="66" ht="26.25" customHeight="1" x14ac:dyDescent="0.25"/>
    <row r="67" ht="15.75" customHeight="1" x14ac:dyDescent="0.25"/>
    <row r="68" ht="26.25" customHeight="1" x14ac:dyDescent="0.25"/>
    <row r="69" ht="15.75" customHeight="1" x14ac:dyDescent="0.25"/>
  </sheetData>
  <mergeCells count="1">
    <mergeCell ref="A1:B1"/>
  </mergeCells>
  <hyperlinks>
    <hyperlink ref="B2" r:id="rId1" display="https://www.timeshighereducation.com/world-university-rankings/university-glasgow" xr:uid="{74256974-8613-4C83-BD19-B7E58DE73FD0}"/>
    <hyperlink ref="B3" r:id="rId2" display="https://www.timeshighereducation.com/world-university-rankings/university-leeds" xr:uid="{200D9B58-FF38-4417-8372-C2F2AF78B7D2}"/>
    <hyperlink ref="B4" r:id="rId3" display="https://www.timeshighereducation.com/world-university-rankings/university-nottingham" xr:uid="{652DEE97-C707-485A-B416-F0ED5AB52D28}"/>
    <hyperlink ref="B5" r:id="rId4" display="https://www.timeshighereducation.com/world-university-rankings/university-exeter" xr:uid="{8928F926-99A7-4D79-ACED-4318AD0FAA70}"/>
    <hyperlink ref="B6" r:id="rId5" display="https://www.timeshighereducation.com/world-university-rankings/newcastle-university" xr:uid="{7F91A1AF-94B0-44FE-83EE-E94888BCB407}"/>
    <hyperlink ref="B7" r:id="rId6" display="https://www.timeshighereducation.com/world-university-rankings/university-leicester" xr:uid="{DCD8CF6C-4135-4CF1-A9F9-482CFBC3377A}"/>
    <hyperlink ref="B8" r:id="rId7" display="https://www.timeshighereducation.com/world-university-rankings/queens-university-belfast" xr:uid="{9050A070-F71A-44E4-BAA5-8E06237F1DFF}"/>
    <hyperlink ref="B9" r:id="rId8" display="https://www.timeshighereducation.com/world-university-rankings/university-reading" xr:uid="{D3F25A6C-E999-4634-AA34-96AAD9D98F7F}"/>
    <hyperlink ref="B10" r:id="rId9" display="https://www.timeshighereducation.com/world-university-rankings/university-east-anglia" xr:uid="{88F84F93-75FE-418D-9112-4DAB0F328262}"/>
    <hyperlink ref="B11" r:id="rId10" display="https://www.timeshighereducation.com/world-university-rankings/bournemouth-university" xr:uid="{84ACD034-94B8-4835-BB58-7A74DBB3B6C5}"/>
    <hyperlink ref="B12" r:id="rId11" display="https://www.timeshighereducation.com/world-university-rankings/university-kent" xr:uid="{272F1E2A-2EA2-4C07-9434-1368C959C39A}"/>
    <hyperlink ref="B13" r:id="rId12" display="https://www.timeshighereducation.com/world-university-rankings/royal-holloway-university-london" xr:uid="{FDD42F57-8107-4E1F-A4BF-A3AC2050C914}"/>
    <hyperlink ref="B14" r:id="rId13" display="https://www.timeshighereducation.com/world-university-rankings/bangor-university" xr:uid="{CE09FD44-21CC-4A83-9796-EFA35229069E}"/>
    <hyperlink ref="B15" r:id="rId14" display="https://www.timeshighereducation.com/world-university-rankings/university-lincoln" xr:uid="{F5B5C31F-A42D-4F50-8851-E4E49B9DB1A0}"/>
    <hyperlink ref="B16" r:id="rId15" display="https://www.timeshighereducation.com/world-university-rankings/university-plymouth" xr:uid="{F37A1941-07D5-4281-9CD6-ACF89FC7BF16}"/>
    <hyperlink ref="B17" r:id="rId16" display="https://www.timeshighereducation.com/world-university-rankings/sruc-scotlands-rural-college" xr:uid="{3D88EA41-288B-458A-A95D-779C18D14B62}"/>
    <hyperlink ref="B18" r:id="rId17" display="https://www.timeshighereducation.com/world-university-rankings/university-strathclyde" xr:uid="{C9898216-EDDA-4E56-AD9A-2B8F26DF42C6}"/>
    <hyperlink ref="B19" r:id="rId18" display="https://www.timeshighereducation.com/world-university-rankings/aberystwyth-university" xr:uid="{684D1ED0-6ABC-4323-BE72-EE0875C75982}"/>
    <hyperlink ref="B20" r:id="rId19" display="https://www.timeshighereducation.com/world-university-rankings/university-greenwich" xr:uid="{C6CDFC3E-D61E-4A91-B015-D3E30D2B8698}"/>
    <hyperlink ref="B21" r:id="rId20" display="https://www.timeshighereducation.com/world-university-rankings/nottingham-trent-university" xr:uid="{EF5A81FF-5AC9-4C19-8B61-327D970E01B8}"/>
    <hyperlink ref="B22" r:id="rId21" display="https://www.timeshighereducation.com/world-university-rankings/soas-university-london" xr:uid="{3F15DBDE-DFC4-498D-B2B0-F227E81BEDB7}"/>
    <hyperlink ref="B23" r:id="rId22" display="https://www.timeshighereducation.com/world-university-rankings/london-south-bank-university" xr:uid="{8383562F-C24B-4023-9436-A86FD2CF58CF}"/>
    <hyperlink ref="B24" r:id="rId23" display="https://www.timeshighereducation.com/world-university-rankings/open-university" xr:uid="{1B23B096-0BFF-48B6-8435-4A772570B9C5}"/>
    <hyperlink ref="B25" r:id="rId24" display="https://www.timeshighereducation.com/world-university-rankings/university-bedfordshire" xr:uid="{39292ECC-C387-4BFB-87F0-290522987E1E}"/>
    <hyperlink ref="B26" r:id="rId25" display="https://www.timeshighereducation.com/world-university-rankings/coventry-university" xr:uid="{71BD2A5D-467A-438A-9F9A-E57FCE925A63}"/>
    <hyperlink ref="B27" r:id="rId26" display="https://www.timeshighereducation.com/world-university-rankings/sheffield-hallam-university" xr:uid="{7D13B1F6-FF53-4555-9B43-4034648369C2}"/>
    <hyperlink ref="B28" r:id="rId27" display="https://www.timeshighereducation.com/world-university-rankings/university-winchester" xr:uid="{A7CF6E36-1754-4FFE-B555-E0C30DD794F5}"/>
    <hyperlink ref="B29" r:id="rId28" display="https://www.timeshighereducation.com/world-university-rankings/cardiff-metropolitan-university" xr:uid="{24DB94AA-A7E5-4E89-AA35-62D75126DC5B}"/>
    <hyperlink ref="B30" r:id="rId29" display="https://www.timeshighereducation.com/world-university-rankings/university-south-wales" xr:uid="{C99F0E5B-784D-44B2-9825-3C72D45E5120}"/>
    <hyperlink ref="B31" r:id="rId30" display="https://www.timeshighereducation.com/world-university-rankings/teesside-university" xr:uid="{1ACDA92F-9C01-4CEF-B43D-9241AF0089DE}"/>
    <hyperlink ref="B32" r:id="rId31" display="https://www.timeshighereducation.com/world-university-rankings/university-chester" xr:uid="{6C6A4136-AB42-4789-9AFF-9CDD79AB0332}"/>
    <hyperlink ref="B33" r:id="rId32" display="https://www.timeshighereducation.com/world-university-rankings/abertay-university" xr:uid="{C1DE7AA2-D40F-49CD-9CCC-AA4B32A67E88}"/>
    <hyperlink ref="B34" r:id="rId33" display="https://www.timeshighereducation.com/world-university-rankings/bath-spa-university" xr:uid="{EC554994-2BE6-4045-8E15-0D498B248FA6}"/>
    <hyperlink ref="B35" r:id="rId34" display="https://www.timeshighereducation.com/world-university-rankings/cranfield-university" xr:uid="{BC617F03-ED94-45D7-8DB0-BADB00FFD526}"/>
    <hyperlink ref="B36" r:id="rId35" display="https://www.timeshighereducation.com/world-university-rankings/university-cumbria" xr:uid="{7F3947EC-0E9B-4E04-9B07-52FF65FE2ADE}"/>
    <hyperlink ref="B37" r:id="rId36" display="https://www.timeshighereducation.com/world-university-rankings/harper-adams-university" xr:uid="{D8D317CE-A785-4E98-B3F9-871CDDD7825A}"/>
    <hyperlink ref="B38" r:id="rId37" display="https://www.timeshighereducation.com/world-university-rankings/hartpury-university" xr:uid="{F2DC3621-E97D-4F1B-A3E4-AB28660F6160}"/>
    <hyperlink ref="B39" r:id="rId38" display="https://www.timeshighereducation.com/world-university-rankings/university-highlands-and-islands" xr:uid="{881F168E-678F-4FC2-A313-E5CFE268C2AB}"/>
    <hyperlink ref="B40" r:id="rId39" display="https://www.timeshighereducation.com/world-university-rankings/royal-agricultural-university" xr:uid="{18D024A9-B0DE-4DC5-9A70-33FC04A14AFD}"/>
    <hyperlink ref="B41" r:id="rId40" display="https://www.timeshighereducation.com/world-university-rankings/university-wales-trinity-saint-david" xr:uid="{823C92DD-2A2F-4C6D-9288-A13A62465D46}"/>
    <hyperlink ref="B42" r:id="rId41" display="https://www.timeshighereducation.com/world-university-rankings/university-west-london" xr:uid="{96DAC640-8DDD-4CD0-9A00-57DF8050CBBA}"/>
    <hyperlink ref="B43" r:id="rId42" display="https://www.timeshighereducation.com/world-university-rankings/wrexham-glyndwr-university" xr:uid="{30F98AF4-1F4C-4872-8D3E-17AE93AB56F6}"/>
    <hyperlink ref="B44" r:id="rId43" display="https://www.timeshighereducation.com/world-university-rankings/writtle-university-college" xr:uid="{0AC193CF-31C2-40B8-9D28-66A3E9D399DD}"/>
  </hyperlinks>
  <pageMargins left="0.7" right="0.7" top="0.75" bottom="0.75" header="0.3" footer="0.3"/>
  <pageSetup orientation="portrait" r:id="rId44"/>
  <headerFooter>
    <oddHeader>&amp;CRanking keseluruhan bagi 'Top 25' AND  'Top 5 by Subject' bagi United Kingdom - Times Higher Ranking Tahun 2023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38C4E1-13E8-4FCE-BDB0-7B7E0A8978C0}">
  <dimension ref="A1:B44"/>
  <sheetViews>
    <sheetView view="pageLayout" zoomScaleNormal="100" workbookViewId="0">
      <selection activeCell="B4" sqref="B4"/>
    </sheetView>
  </sheetViews>
  <sheetFormatPr defaultRowHeight="15" x14ac:dyDescent="0.25"/>
  <cols>
    <col min="2" max="2" width="45.7109375" customWidth="1"/>
  </cols>
  <sheetData>
    <row r="1" spans="1:2" ht="18.75" x14ac:dyDescent="0.25">
      <c r="A1" s="7" t="s">
        <v>162</v>
      </c>
      <c r="B1" s="8"/>
    </row>
    <row r="2" spans="1:2" ht="15" customHeight="1" x14ac:dyDescent="0.25">
      <c r="A2" s="1">
        <v>1</v>
      </c>
      <c r="B2" s="1" t="s">
        <v>2</v>
      </c>
    </row>
    <row r="3" spans="1:2" x14ac:dyDescent="0.25">
      <c r="A3" s="1">
        <v>2</v>
      </c>
      <c r="B3" s="1" t="s">
        <v>3</v>
      </c>
    </row>
    <row r="4" spans="1:2" x14ac:dyDescent="0.25">
      <c r="A4" s="1">
        <v>3</v>
      </c>
      <c r="B4" s="1" t="s">
        <v>160</v>
      </c>
    </row>
    <row r="5" spans="1:2" x14ac:dyDescent="0.25">
      <c r="A5" s="1">
        <v>4</v>
      </c>
      <c r="B5" s="1" t="s">
        <v>6</v>
      </c>
    </row>
    <row r="6" spans="1:2" x14ac:dyDescent="0.25">
      <c r="A6" s="1">
        <v>5</v>
      </c>
      <c r="B6" s="1" t="s">
        <v>161</v>
      </c>
    </row>
    <row r="7" spans="1:2" x14ac:dyDescent="0.25">
      <c r="A7" s="1">
        <v>6</v>
      </c>
      <c r="B7" s="1" t="s">
        <v>7</v>
      </c>
    </row>
    <row r="8" spans="1:2" x14ac:dyDescent="0.25">
      <c r="A8" s="1">
        <v>7</v>
      </c>
      <c r="B8" s="1" t="s">
        <v>10</v>
      </c>
    </row>
    <row r="9" spans="1:2" x14ac:dyDescent="0.25">
      <c r="A9" s="1">
        <v>8</v>
      </c>
      <c r="B9" s="1" t="s">
        <v>9</v>
      </c>
    </row>
    <row r="10" spans="1:2" x14ac:dyDescent="0.25">
      <c r="A10" s="1">
        <v>9</v>
      </c>
      <c r="B10" s="1" t="s">
        <v>11</v>
      </c>
    </row>
    <row r="11" spans="1:2" x14ac:dyDescent="0.25">
      <c r="A11" s="1">
        <v>10</v>
      </c>
      <c r="B11" s="1" t="s">
        <v>15</v>
      </c>
    </row>
    <row r="12" spans="1:2" x14ac:dyDescent="0.25">
      <c r="A12" s="1">
        <v>11</v>
      </c>
      <c r="B12" s="1" t="s">
        <v>12</v>
      </c>
    </row>
    <row r="13" spans="1:2" x14ac:dyDescent="0.25">
      <c r="A13" s="1">
        <v>12</v>
      </c>
      <c r="B13" s="1" t="s">
        <v>17</v>
      </c>
    </row>
    <row r="14" spans="1:2" x14ac:dyDescent="0.25">
      <c r="A14" s="1">
        <v>13</v>
      </c>
      <c r="B14" s="1" t="s">
        <v>18</v>
      </c>
    </row>
    <row r="15" spans="1:2" x14ac:dyDescent="0.25">
      <c r="A15" s="1">
        <v>14</v>
      </c>
      <c r="B15" s="1" t="s">
        <v>19</v>
      </c>
    </row>
    <row r="16" spans="1:2" x14ac:dyDescent="0.25">
      <c r="A16" s="1">
        <v>15</v>
      </c>
      <c r="B16" s="1" t="s">
        <v>23</v>
      </c>
    </row>
    <row r="17" spans="1:2" x14ac:dyDescent="0.25">
      <c r="A17" s="1">
        <v>16</v>
      </c>
      <c r="B17" s="1" t="s">
        <v>26</v>
      </c>
    </row>
    <row r="18" spans="1:2" x14ac:dyDescent="0.25">
      <c r="A18" s="1">
        <v>17</v>
      </c>
      <c r="B18" s="1" t="s">
        <v>24</v>
      </c>
    </row>
    <row r="19" spans="1:2" x14ac:dyDescent="0.25">
      <c r="A19" s="1">
        <v>18</v>
      </c>
      <c r="B19" s="1" t="s">
        <v>27</v>
      </c>
    </row>
    <row r="20" spans="1:2" x14ac:dyDescent="0.25">
      <c r="A20" s="1">
        <v>19</v>
      </c>
      <c r="B20" s="1" t="s">
        <v>21</v>
      </c>
    </row>
    <row r="21" spans="1:2" x14ac:dyDescent="0.25">
      <c r="A21" s="1">
        <v>20</v>
      </c>
      <c r="B21" s="1" t="s">
        <v>22</v>
      </c>
    </row>
    <row r="22" spans="1:2" x14ac:dyDescent="0.25">
      <c r="A22" s="1">
        <v>21</v>
      </c>
      <c r="B22" s="1" t="s">
        <v>31</v>
      </c>
    </row>
    <row r="23" spans="1:2" x14ac:dyDescent="0.25">
      <c r="A23" s="1">
        <v>22</v>
      </c>
      <c r="B23" s="1" t="s">
        <v>32</v>
      </c>
    </row>
    <row r="24" spans="1:2" x14ac:dyDescent="0.25">
      <c r="A24" s="1">
        <v>23</v>
      </c>
      <c r="B24" s="1" t="s">
        <v>25</v>
      </c>
    </row>
    <row r="25" spans="1:2" x14ac:dyDescent="0.25">
      <c r="A25" s="1">
        <v>24</v>
      </c>
      <c r="B25" s="1" t="s">
        <v>34</v>
      </c>
    </row>
    <row r="26" spans="1:2" x14ac:dyDescent="0.25">
      <c r="A26" s="1">
        <v>25</v>
      </c>
      <c r="B26" s="1" t="s">
        <v>41</v>
      </c>
    </row>
    <row r="27" spans="1:2" x14ac:dyDescent="0.25">
      <c r="A27" s="1">
        <v>26</v>
      </c>
      <c r="B27" s="1" t="s">
        <v>40</v>
      </c>
    </row>
    <row r="28" spans="1:2" x14ac:dyDescent="0.25">
      <c r="A28" s="1">
        <v>27</v>
      </c>
      <c r="B28" s="1" t="s">
        <v>44</v>
      </c>
    </row>
    <row r="29" spans="1:2" x14ac:dyDescent="0.25">
      <c r="A29" s="1">
        <v>28</v>
      </c>
      <c r="B29" s="1" t="s">
        <v>46</v>
      </c>
    </row>
    <row r="30" spans="1:2" x14ac:dyDescent="0.25">
      <c r="A30" s="1">
        <v>29</v>
      </c>
      <c r="B30" s="1" t="s">
        <v>48</v>
      </c>
    </row>
    <row r="31" spans="1:2" x14ac:dyDescent="0.25">
      <c r="A31" s="1">
        <v>30</v>
      </c>
      <c r="B31" s="1" t="s">
        <v>68</v>
      </c>
    </row>
    <row r="32" spans="1:2" x14ac:dyDescent="0.25">
      <c r="A32" s="1">
        <v>31</v>
      </c>
      <c r="B32" s="1" t="s">
        <v>65</v>
      </c>
    </row>
    <row r="33" spans="1:2" x14ac:dyDescent="0.25">
      <c r="A33" s="1">
        <v>32</v>
      </c>
      <c r="B33" s="1" t="s">
        <v>55</v>
      </c>
    </row>
    <row r="34" spans="1:2" x14ac:dyDescent="0.25">
      <c r="A34" s="1">
        <v>33</v>
      </c>
      <c r="B34" s="1" t="s">
        <v>69</v>
      </c>
    </row>
    <row r="35" spans="1:2" x14ac:dyDescent="0.25">
      <c r="A35" s="1">
        <v>34</v>
      </c>
      <c r="B35" s="1" t="s">
        <v>152</v>
      </c>
    </row>
    <row r="36" spans="1:2" x14ac:dyDescent="0.25">
      <c r="A36" s="1">
        <v>35</v>
      </c>
      <c r="B36" s="1" t="s">
        <v>83</v>
      </c>
    </row>
    <row r="37" spans="1:2" x14ac:dyDescent="0.25">
      <c r="A37" s="1">
        <v>36</v>
      </c>
      <c r="B37" s="1" t="s">
        <v>96</v>
      </c>
    </row>
    <row r="38" spans="1:2" x14ac:dyDescent="0.25">
      <c r="A38" s="1">
        <v>37</v>
      </c>
      <c r="B38" s="1" t="s">
        <v>93</v>
      </c>
    </row>
    <row r="39" spans="1:2" x14ac:dyDescent="0.25">
      <c r="A39" s="1">
        <v>38</v>
      </c>
      <c r="B39" s="1" t="s">
        <v>100</v>
      </c>
    </row>
    <row r="40" spans="1:2" x14ac:dyDescent="0.25">
      <c r="A40" s="1">
        <v>39</v>
      </c>
      <c r="B40" s="1" t="s">
        <v>97</v>
      </c>
    </row>
    <row r="41" spans="1:2" x14ac:dyDescent="0.25">
      <c r="A41" s="1" t="s">
        <v>101</v>
      </c>
      <c r="B41" s="1" t="s">
        <v>120</v>
      </c>
    </row>
    <row r="42" spans="1:2" x14ac:dyDescent="0.25">
      <c r="A42" s="1" t="s">
        <v>101</v>
      </c>
      <c r="B42" s="1" t="s">
        <v>137</v>
      </c>
    </row>
    <row r="43" spans="1:2" x14ac:dyDescent="0.25">
      <c r="A43" s="1" t="s">
        <v>101</v>
      </c>
      <c r="B43" s="1" t="s">
        <v>150</v>
      </c>
    </row>
    <row r="44" spans="1:2" x14ac:dyDescent="0.25">
      <c r="A44" s="1" t="s">
        <v>101</v>
      </c>
      <c r="B44" s="1" t="s">
        <v>153</v>
      </c>
    </row>
  </sheetData>
  <mergeCells count="1">
    <mergeCell ref="A1:B1"/>
  </mergeCells>
  <hyperlinks>
    <hyperlink ref="B2" r:id="rId1" display="https://www.timeshighereducation.com/world-university-rankings/university-oxford" xr:uid="{D0B82A14-3C71-4841-9917-6F9A8164A5B8}"/>
    <hyperlink ref="B3" r:id="rId2" display="https://www.timeshighereducation.com/world-university-rankings/university-cambridge" xr:uid="{51B7BCE2-4D99-4B25-BA57-A0663C5E8959}"/>
    <hyperlink ref="B4" r:id="rId3" display="https://www.timeshighereducation.com/world-university-rankings/ucl" xr:uid="{9EB056EC-3127-42C7-8C7E-E0D3F3CFEB38}"/>
    <hyperlink ref="B5" r:id="rId4" display="https://www.timeshighereducation.com/world-university-rankings/university-edinburgh" xr:uid="{D6696E3A-CC7B-4AE7-A16F-0834D5A6608E}"/>
    <hyperlink ref="B6" r:id="rId5" display="https://www.timeshighereducation.com/world-university-rankings/kings-college-london" xr:uid="{10156AAF-B51C-4FBC-A9C5-6FFDB6B99EFE}"/>
    <hyperlink ref="B7" r:id="rId6" display="https://www.timeshighereducation.com/world-university-rankings/university-manchester" xr:uid="{6B2011D6-30DA-4903-A3D2-93176DB539E5}"/>
    <hyperlink ref="B8" r:id="rId7" display="https://www.timeshighereducation.com/world-university-rankings/university-bristol" xr:uid="{CDB7FC03-8222-47E5-8A81-7AFF93B283BF}"/>
    <hyperlink ref="B9" r:id="rId8" display="https://www.timeshighereducation.com/world-university-rankings/university-glasgow" xr:uid="{81DFE968-C1E5-4AF1-A2DE-1EB98AF7D7F6}"/>
    <hyperlink ref="B10" r:id="rId9" display="https://www.timeshighereducation.com/world-university-rankings/university-birmingham" xr:uid="{A24A06FC-8CDE-4F31-98A5-D163883BFDE2}"/>
    <hyperlink ref="B11" r:id="rId10" display="https://www.timeshighereducation.com/world-university-rankings/university-southampton" xr:uid="{F3BB74C7-852A-4985-8CE0-80D7B6A238FD}"/>
    <hyperlink ref="B12" r:id="rId11" display="https://www.timeshighereducation.com/world-university-rankings/university-sheffield" xr:uid="{0EACA9E4-33E9-46AA-B7CD-CB8C321E5B47}"/>
    <hyperlink ref="B13" r:id="rId12" display="https://www.timeshighereducation.com/world-university-rankings/university-nottingham" xr:uid="{AA5D8999-D601-4F4F-A7E7-7F0559F35AC9}"/>
    <hyperlink ref="B14" r:id="rId13" display="https://www.timeshighereducation.com/world-university-rankings/university-exeter" xr:uid="{3239E999-D0E9-463B-980C-4BC882F705B8}"/>
    <hyperlink ref="B15" r:id="rId14" display="https://www.timeshighereducation.com/world-university-rankings/newcastle-university" xr:uid="{2CC2E3F7-2FFE-4FEB-AE71-66E9DC32B729}"/>
    <hyperlink ref="B16" r:id="rId15" display="https://www.timeshighereducation.com/world-university-rankings/university-york" xr:uid="{F6F9B272-6FFD-45D5-AE6A-91C694BEDAF4}"/>
    <hyperlink ref="B17" r:id="rId16" display="https://www.timeshighereducation.com/world-university-rankings/university-leicester" xr:uid="{B931B7F9-5EFE-4618-9992-772326CCEC02}"/>
    <hyperlink ref="B18" r:id="rId17" display="https://www.timeshighereducation.com/world-university-rankings/university-liverpool" xr:uid="{06C210A4-D2DA-4CD0-BB8E-D51929FCF341}"/>
    <hyperlink ref="B19" r:id="rId18" display="https://www.timeshighereducation.com/world-university-rankings/cardiff-university" xr:uid="{85EC805D-DDB2-431F-8A3D-55A51848D8B6}"/>
    <hyperlink ref="B20" r:id="rId19" display="https://www.timeshighereducation.com/world-university-rankings/university-aberdeen" xr:uid="{157343E8-5174-477E-A1D9-8DD27F0B7604}"/>
    <hyperlink ref="B21" r:id="rId20" display="https://www.timeshighereducation.com/world-university-rankings/durham-university" xr:uid="{99364C57-D7E7-4C55-BC89-D1C168885E9E}"/>
    <hyperlink ref="B22" r:id="rId21" display="https://www.timeshighereducation.com/world-university-rankings/queens-university-belfast" xr:uid="{E8684F36-29F2-4021-BEC0-63FB041CAE23}"/>
    <hyperlink ref="B23" r:id="rId22" display="https://www.timeshighereducation.com/world-university-rankings/university-reading" xr:uid="{7B856E1B-7F45-401B-AF7C-657E14CCC770}"/>
    <hyperlink ref="B24" r:id="rId23" display="https://www.timeshighereducation.com/world-university-rankings/university-east-anglia" xr:uid="{30B1EE94-65E8-4D50-829A-19AFA7D96E39}"/>
    <hyperlink ref="B25" r:id="rId24" display="https://www.timeshighereducation.com/world-university-rankings/university-st-andrews" xr:uid="{8F789E37-B4BB-4C39-AF9D-E5AD91072FE9}"/>
    <hyperlink ref="B26" r:id="rId25" display="https://www.timeshighereducation.com/world-university-rankings/bournemouth-university" xr:uid="{2E031674-3140-4411-9981-E040F93269F7}"/>
    <hyperlink ref="B27" r:id="rId26" display="https://www.timeshighereducation.com/world-university-rankings/birkbeck-university-london" xr:uid="{61E500DC-862B-4198-905C-120C789B7C68}"/>
    <hyperlink ref="B28" r:id="rId27" display="https://www.timeshighereducation.com/world-university-rankings/university-kent" xr:uid="{F5C9E0EE-A2F4-4C40-9BC7-AD834B142D46}"/>
    <hyperlink ref="B29" r:id="rId28" display="https://www.timeshighereducation.com/world-university-rankings/royal-holloway-university-london" xr:uid="{6DD23CAC-4CD8-416A-9176-68699DF3D63E}"/>
    <hyperlink ref="B30" r:id="rId29" display="https://www.timeshighereducation.com/world-university-rankings/bangor-university" xr:uid="{E959895B-0197-48DB-B504-82540095C9C7}"/>
    <hyperlink ref="B31" r:id="rId30" display="https://www.timeshighereducation.com/world-university-rankings/university-bradford" xr:uid="{983B38C3-29C3-492D-A4F0-9B991BB324EA}"/>
    <hyperlink ref="B32" r:id="rId31" display="https://www.timeshighereducation.com/world-university-rankings/nottingham-trent-university" xr:uid="{D5A42913-8142-400C-88DE-9F225D667509}"/>
    <hyperlink ref="B33" r:id="rId32" display="https://www.timeshighereducation.com/world-university-rankings/soas-university-london" xr:uid="{CC0E38A2-5EE0-47B9-9671-5D3BFDD16203}"/>
    <hyperlink ref="B34" r:id="rId33" display="https://www.timeshighereducation.com/world-university-rankings/university-brighton" xr:uid="{DC1EADE3-9068-4EC9-894B-23F4EFB11BDC}"/>
    <hyperlink ref="B35" r:id="rId34" display="https://www.timeshighereducation.com/world-university-rankings/university-winchester" xr:uid="{711876CB-DFFB-4B3D-9F1D-5087E090B918}"/>
    <hyperlink ref="B36" r:id="rId35" display="https://www.timeshighereducation.com/world-university-rankings/university-central-lancashire" xr:uid="{166D428D-62AE-44E3-A089-78A36D53C98C}"/>
    <hyperlink ref="B37" r:id="rId36" display="https://www.timeshighereducation.com/world-university-rankings/university-south-wales" xr:uid="{C3B67D50-45CC-410A-9314-44E1EAAFF1C6}"/>
    <hyperlink ref="B38" r:id="rId37" display="https://www.timeshighereducation.com/world-university-rankings/canterbury-christ-church-university" xr:uid="{19062864-0FEB-4CC8-82BD-D2BB00FC884E}"/>
    <hyperlink ref="B39" r:id="rId38" display="https://www.timeshighereducation.com/world-university-rankings/university-chester" xr:uid="{3806389D-C0CA-4A94-BDDF-C1522FDEF920}"/>
    <hyperlink ref="B40" r:id="rId39" display="https://www.timeshighereducation.com/world-university-rankings/staffordshire-university" xr:uid="{D89DA536-E2B8-4AB3-B0F9-ADA87FC5175C}"/>
    <hyperlink ref="B41" r:id="rId40" display="https://www.timeshighereducation.com/world-university-rankings/university-highlands-and-islands" xr:uid="{78D2CEEF-81FA-4D73-9BC9-C7C6DB510DDD}"/>
    <hyperlink ref="B42" r:id="rId41" display="https://www.timeshighereducation.com/world-university-rankings/royal-agricultural-university" xr:uid="{BDB76866-6CA6-4B8B-8F7F-8EF4A6A239FE}"/>
    <hyperlink ref="B43" r:id="rId42" display="https://www.timeshighereducation.com/world-university-rankings/university-wales-trinity-saint-david" xr:uid="{EF265C0E-E5F9-4007-8D10-299D6091EC33}"/>
    <hyperlink ref="B44" r:id="rId43" display="https://www.timeshighereducation.com/world-university-rankings/university-worcester" xr:uid="{CFA56778-5CFB-45E1-B2CE-16E6B17219F7}"/>
  </hyperlinks>
  <pageMargins left="0.7" right="0.7" top="0.75" bottom="0.75" header="0.3" footer="0.3"/>
  <pageSetup orientation="portrait" r:id="rId44"/>
  <headerFooter>
    <oddHeader>&amp;CRanking keseluruhan bagi 'Top 25' AND  'Top 5 by Subject' bagi United Kingdom - Times Higher Ranking Tahun 2023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B61355-09F1-423E-9BE0-A063CB11D688}">
  <dimension ref="A1:B74"/>
  <sheetViews>
    <sheetView view="pageLayout" zoomScaleNormal="100" workbookViewId="0">
      <selection activeCell="C2" sqref="C2"/>
    </sheetView>
  </sheetViews>
  <sheetFormatPr defaultRowHeight="15" x14ac:dyDescent="0.25"/>
  <cols>
    <col min="2" max="2" width="45.85546875" customWidth="1"/>
  </cols>
  <sheetData>
    <row r="1" spans="1:2" ht="18.75" x14ac:dyDescent="0.25">
      <c r="A1" s="7" t="s">
        <v>163</v>
      </c>
      <c r="B1" s="8"/>
    </row>
    <row r="2" spans="1:2" x14ac:dyDescent="0.25">
      <c r="A2" s="1">
        <v>1</v>
      </c>
      <c r="B2" s="1" t="s">
        <v>3</v>
      </c>
    </row>
    <row r="3" spans="1:2" x14ac:dyDescent="0.25">
      <c r="A3" s="1">
        <v>2</v>
      </c>
      <c r="B3" s="1" t="s">
        <v>160</v>
      </c>
    </row>
    <row r="4" spans="1:2" x14ac:dyDescent="0.25">
      <c r="A4" s="1">
        <v>3</v>
      </c>
      <c r="B4" s="1" t="s">
        <v>6</v>
      </c>
    </row>
    <row r="5" spans="1:2" x14ac:dyDescent="0.25">
      <c r="A5" s="1">
        <v>4</v>
      </c>
      <c r="B5" s="1" t="s">
        <v>7</v>
      </c>
    </row>
    <row r="6" spans="1:2" x14ac:dyDescent="0.25">
      <c r="A6" s="1">
        <v>5</v>
      </c>
      <c r="B6" s="1" t="s">
        <v>9</v>
      </c>
    </row>
    <row r="7" spans="1:2" x14ac:dyDescent="0.25">
      <c r="A7" s="1">
        <v>6</v>
      </c>
      <c r="B7" s="1" t="s">
        <v>12</v>
      </c>
    </row>
    <row r="8" spans="1:2" x14ac:dyDescent="0.25">
      <c r="A8" s="1">
        <v>7</v>
      </c>
      <c r="B8" s="1" t="s">
        <v>14</v>
      </c>
    </row>
    <row r="9" spans="1:2" x14ac:dyDescent="0.25">
      <c r="A9" s="1">
        <v>8</v>
      </c>
      <c r="B9" s="1" t="s">
        <v>16</v>
      </c>
    </row>
    <row r="10" spans="1:2" x14ac:dyDescent="0.25">
      <c r="A10" s="1">
        <v>9</v>
      </c>
      <c r="B10" s="1" t="s">
        <v>17</v>
      </c>
    </row>
    <row r="11" spans="1:2" x14ac:dyDescent="0.25">
      <c r="A11" s="1">
        <v>10</v>
      </c>
      <c r="B11" s="1" t="s">
        <v>18</v>
      </c>
    </row>
    <row r="12" spans="1:2" x14ac:dyDescent="0.25">
      <c r="A12" s="1">
        <v>11</v>
      </c>
      <c r="B12" s="1" t="s">
        <v>19</v>
      </c>
    </row>
    <row r="13" spans="1:2" x14ac:dyDescent="0.25">
      <c r="A13" s="1">
        <v>12</v>
      </c>
      <c r="B13" s="1" t="s">
        <v>24</v>
      </c>
    </row>
    <row r="14" spans="1:2" x14ac:dyDescent="0.25">
      <c r="A14" s="1">
        <v>13</v>
      </c>
      <c r="B14" s="1" t="s">
        <v>27</v>
      </c>
    </row>
    <row r="15" spans="1:2" x14ac:dyDescent="0.25">
      <c r="A15" s="1">
        <v>14</v>
      </c>
      <c r="B15" s="1" t="s">
        <v>31</v>
      </c>
    </row>
    <row r="16" spans="1:2" x14ac:dyDescent="0.25">
      <c r="A16" s="1">
        <v>15</v>
      </c>
      <c r="B16" s="1" t="s">
        <v>32</v>
      </c>
    </row>
    <row r="17" spans="1:2" x14ac:dyDescent="0.25">
      <c r="A17" s="1">
        <v>16</v>
      </c>
      <c r="B17" s="1" t="s">
        <v>30</v>
      </c>
    </row>
    <row r="18" spans="1:2" x14ac:dyDescent="0.25">
      <c r="A18" s="1">
        <v>17</v>
      </c>
      <c r="B18" s="1" t="s">
        <v>28</v>
      </c>
    </row>
    <row r="19" spans="1:2" x14ac:dyDescent="0.25">
      <c r="A19" s="1">
        <v>18</v>
      </c>
      <c r="B19" s="1" t="s">
        <v>37</v>
      </c>
    </row>
    <row r="20" spans="1:2" x14ac:dyDescent="0.25">
      <c r="A20" s="1">
        <v>19</v>
      </c>
      <c r="B20" s="1" t="s">
        <v>44</v>
      </c>
    </row>
    <row r="21" spans="1:2" x14ac:dyDescent="0.25">
      <c r="A21" s="1">
        <v>20</v>
      </c>
      <c r="B21" s="1" t="s">
        <v>45</v>
      </c>
    </row>
    <row r="22" spans="1:2" x14ac:dyDescent="0.25">
      <c r="A22" s="1">
        <v>21</v>
      </c>
      <c r="B22" s="1" t="s">
        <v>64</v>
      </c>
    </row>
    <row r="23" spans="1:2" x14ac:dyDescent="0.25">
      <c r="A23" s="1">
        <v>22</v>
      </c>
      <c r="B23" s="1" t="s">
        <v>50</v>
      </c>
    </row>
    <row r="24" spans="1:2" x14ac:dyDescent="0.25">
      <c r="A24" s="1">
        <v>23</v>
      </c>
      <c r="B24" s="1" t="s">
        <v>51</v>
      </c>
    </row>
    <row r="25" spans="1:2" x14ac:dyDescent="0.25">
      <c r="A25" s="1">
        <v>24</v>
      </c>
      <c r="B25" s="1" t="s">
        <v>53</v>
      </c>
    </row>
    <row r="26" spans="1:2" x14ac:dyDescent="0.25">
      <c r="A26" s="1">
        <v>25</v>
      </c>
      <c r="B26" s="1" t="s">
        <v>66</v>
      </c>
    </row>
    <row r="27" spans="1:2" x14ac:dyDescent="0.25">
      <c r="A27" s="1">
        <v>26</v>
      </c>
      <c r="B27" s="1" t="s">
        <v>57</v>
      </c>
    </row>
    <row r="28" spans="1:2" x14ac:dyDescent="0.25">
      <c r="A28" s="1">
        <v>27</v>
      </c>
      <c r="B28" s="1" t="s">
        <v>58</v>
      </c>
    </row>
    <row r="29" spans="1:2" x14ac:dyDescent="0.25">
      <c r="A29" s="1">
        <v>28</v>
      </c>
      <c r="B29" s="1" t="s">
        <v>60</v>
      </c>
    </row>
    <row r="30" spans="1:2" x14ac:dyDescent="0.25">
      <c r="A30" s="1">
        <v>29</v>
      </c>
      <c r="B30" s="1" t="s">
        <v>68</v>
      </c>
    </row>
    <row r="31" spans="1:2" x14ac:dyDescent="0.25">
      <c r="A31" s="1">
        <v>30</v>
      </c>
      <c r="B31" s="1" t="s">
        <v>74</v>
      </c>
    </row>
    <row r="32" spans="1:2" x14ac:dyDescent="0.25">
      <c r="A32" s="1">
        <v>31</v>
      </c>
      <c r="B32" s="1" t="s">
        <v>62</v>
      </c>
    </row>
    <row r="33" spans="1:2" x14ac:dyDescent="0.25">
      <c r="A33" s="1">
        <v>32</v>
      </c>
      <c r="B33" s="1" t="s">
        <v>52</v>
      </c>
    </row>
    <row r="34" spans="1:2" x14ac:dyDescent="0.25">
      <c r="A34" s="1">
        <v>33</v>
      </c>
      <c r="B34" s="1" t="s">
        <v>65</v>
      </c>
    </row>
    <row r="35" spans="1:2" x14ac:dyDescent="0.25">
      <c r="A35" s="1">
        <v>34</v>
      </c>
      <c r="B35" s="1" t="s">
        <v>71</v>
      </c>
    </row>
    <row r="36" spans="1:2" x14ac:dyDescent="0.25">
      <c r="A36" s="1">
        <v>35</v>
      </c>
      <c r="B36" s="1" t="s">
        <v>72</v>
      </c>
    </row>
    <row r="37" spans="1:2" x14ac:dyDescent="0.25">
      <c r="A37" s="1">
        <v>36</v>
      </c>
      <c r="B37" s="1" t="s">
        <v>75</v>
      </c>
    </row>
    <row r="38" spans="1:2" x14ac:dyDescent="0.25">
      <c r="A38" s="1">
        <v>37</v>
      </c>
      <c r="B38" s="1" t="s">
        <v>76</v>
      </c>
    </row>
    <row r="39" spans="1:2" x14ac:dyDescent="0.25">
      <c r="A39" s="1">
        <v>38</v>
      </c>
      <c r="B39" s="1" t="s">
        <v>88</v>
      </c>
    </row>
    <row r="40" spans="1:2" x14ac:dyDescent="0.25">
      <c r="A40" s="1">
        <v>39</v>
      </c>
      <c r="B40" s="1" t="s">
        <v>78</v>
      </c>
    </row>
    <row r="41" spans="1:2" x14ac:dyDescent="0.25">
      <c r="A41" s="1">
        <v>40</v>
      </c>
      <c r="B41" s="1" t="s">
        <v>80</v>
      </c>
    </row>
    <row r="42" spans="1:2" x14ac:dyDescent="0.25">
      <c r="A42" s="1">
        <v>41</v>
      </c>
      <c r="B42" s="1" t="s">
        <v>81</v>
      </c>
    </row>
    <row r="43" spans="1:2" x14ac:dyDescent="0.25">
      <c r="A43" s="1">
        <v>42</v>
      </c>
      <c r="B43" s="1" t="s">
        <v>99</v>
      </c>
    </row>
    <row r="44" spans="1:2" x14ac:dyDescent="0.25">
      <c r="A44" s="1">
        <v>43</v>
      </c>
      <c r="B44" s="1" t="s">
        <v>69</v>
      </c>
    </row>
    <row r="45" spans="1:2" x14ac:dyDescent="0.25">
      <c r="A45" s="1">
        <v>44</v>
      </c>
      <c r="B45" s="1" t="s">
        <v>210</v>
      </c>
    </row>
    <row r="46" spans="1:2" x14ac:dyDescent="0.25">
      <c r="A46" s="1">
        <v>45</v>
      </c>
      <c r="B46" s="1" t="s">
        <v>70</v>
      </c>
    </row>
    <row r="47" spans="1:2" x14ac:dyDescent="0.25">
      <c r="A47" s="1">
        <v>46</v>
      </c>
      <c r="B47" s="1" t="s">
        <v>86</v>
      </c>
    </row>
    <row r="48" spans="1:2" x14ac:dyDescent="0.25">
      <c r="A48" s="1">
        <v>47</v>
      </c>
      <c r="B48" s="1" t="s">
        <v>87</v>
      </c>
    </row>
    <row r="49" spans="1:2" x14ac:dyDescent="0.25">
      <c r="A49" s="1">
        <v>48</v>
      </c>
      <c r="B49" s="1" t="s">
        <v>90</v>
      </c>
    </row>
    <row r="50" spans="1:2" x14ac:dyDescent="0.25">
      <c r="A50" s="1">
        <v>49</v>
      </c>
      <c r="B50" s="1" t="s">
        <v>91</v>
      </c>
    </row>
    <row r="51" spans="1:2" x14ac:dyDescent="0.25">
      <c r="A51" s="1">
        <v>50</v>
      </c>
      <c r="B51" s="1" t="s">
        <v>152</v>
      </c>
    </row>
    <row r="52" spans="1:2" x14ac:dyDescent="0.25">
      <c r="A52" s="1">
        <v>51</v>
      </c>
      <c r="B52" s="1" t="s">
        <v>94</v>
      </c>
    </row>
    <row r="53" spans="1:2" x14ac:dyDescent="0.25">
      <c r="A53" s="1">
        <v>52</v>
      </c>
      <c r="B53" s="1" t="s">
        <v>83</v>
      </c>
    </row>
    <row r="54" spans="1:2" x14ac:dyDescent="0.25">
      <c r="A54" s="1">
        <v>53</v>
      </c>
      <c r="B54" s="1" t="s">
        <v>84</v>
      </c>
    </row>
    <row r="55" spans="1:2" x14ac:dyDescent="0.25">
      <c r="A55" s="1">
        <v>54</v>
      </c>
      <c r="B55" s="1" t="s">
        <v>95</v>
      </c>
    </row>
    <row r="56" spans="1:2" x14ac:dyDescent="0.25">
      <c r="A56" s="1">
        <v>55</v>
      </c>
      <c r="B56" s="1" t="s">
        <v>92</v>
      </c>
    </row>
    <row r="57" spans="1:2" x14ac:dyDescent="0.25">
      <c r="A57" s="1" t="s">
        <v>101</v>
      </c>
      <c r="B57" s="1" t="s">
        <v>97</v>
      </c>
    </row>
    <row r="58" spans="1:2" x14ac:dyDescent="0.25">
      <c r="A58" s="1" t="s">
        <v>101</v>
      </c>
      <c r="B58" s="1" t="s">
        <v>103</v>
      </c>
    </row>
    <row r="59" spans="1:2" x14ac:dyDescent="0.25">
      <c r="A59" s="1" t="s">
        <v>101</v>
      </c>
      <c r="B59" s="1" t="s">
        <v>104</v>
      </c>
    </row>
    <row r="60" spans="1:2" x14ac:dyDescent="0.25">
      <c r="A60" s="1" t="s">
        <v>101</v>
      </c>
      <c r="B60" s="1" t="s">
        <v>113</v>
      </c>
    </row>
    <row r="61" spans="1:2" x14ac:dyDescent="0.25">
      <c r="A61" s="1" t="s">
        <v>101</v>
      </c>
      <c r="B61" s="1" t="s">
        <v>115</v>
      </c>
    </row>
    <row r="62" spans="1:2" x14ac:dyDescent="0.25">
      <c r="A62" s="1" t="s">
        <v>101</v>
      </c>
      <c r="B62" s="1" t="s">
        <v>116</v>
      </c>
    </row>
    <row r="63" spans="1:2" x14ac:dyDescent="0.25">
      <c r="A63" s="1" t="s">
        <v>101</v>
      </c>
      <c r="B63" s="1" t="s">
        <v>117</v>
      </c>
    </row>
    <row r="64" spans="1:2" x14ac:dyDescent="0.25">
      <c r="A64" s="1" t="s">
        <v>101</v>
      </c>
      <c r="B64" s="1" t="s">
        <v>120</v>
      </c>
    </row>
    <row r="65" spans="1:2" x14ac:dyDescent="0.25">
      <c r="A65" s="1" t="s">
        <v>101</v>
      </c>
      <c r="B65" s="1" t="s">
        <v>127</v>
      </c>
    </row>
    <row r="66" spans="1:2" x14ac:dyDescent="0.25">
      <c r="A66" s="1" t="s">
        <v>101</v>
      </c>
      <c r="B66" s="1" t="s">
        <v>131</v>
      </c>
    </row>
    <row r="67" spans="1:2" x14ac:dyDescent="0.25">
      <c r="A67" s="1" t="s">
        <v>101</v>
      </c>
      <c r="B67" s="1" t="s">
        <v>134</v>
      </c>
    </row>
    <row r="68" spans="1:2" x14ac:dyDescent="0.25">
      <c r="A68" s="1" t="s">
        <v>101</v>
      </c>
      <c r="B68" s="1" t="s">
        <v>139</v>
      </c>
    </row>
    <row r="69" spans="1:2" x14ac:dyDescent="0.25">
      <c r="A69" s="1" t="s">
        <v>101</v>
      </c>
      <c r="B69" s="1" t="s">
        <v>143</v>
      </c>
    </row>
    <row r="70" spans="1:2" x14ac:dyDescent="0.25">
      <c r="A70" s="1" t="s">
        <v>101</v>
      </c>
      <c r="B70" s="1" t="s">
        <v>147</v>
      </c>
    </row>
    <row r="71" spans="1:2" x14ac:dyDescent="0.25">
      <c r="A71" s="1" t="s">
        <v>101</v>
      </c>
      <c r="B71" s="1" t="s">
        <v>150</v>
      </c>
    </row>
    <row r="72" spans="1:2" x14ac:dyDescent="0.25">
      <c r="A72" s="1" t="s">
        <v>101</v>
      </c>
      <c r="B72" s="1" t="s">
        <v>151</v>
      </c>
    </row>
    <row r="73" spans="1:2" x14ac:dyDescent="0.25">
      <c r="A73" s="1" t="s">
        <v>101</v>
      </c>
      <c r="B73" s="1" t="s">
        <v>154</v>
      </c>
    </row>
    <row r="74" spans="1:2" x14ac:dyDescent="0.25">
      <c r="A74" s="1" t="s">
        <v>101</v>
      </c>
      <c r="B74" s="1" t="s">
        <v>155</v>
      </c>
    </row>
  </sheetData>
  <mergeCells count="1">
    <mergeCell ref="A1:B1"/>
  </mergeCells>
  <hyperlinks>
    <hyperlink ref="B2" r:id="rId1" display="https://www.timeshighereducation.com/world-university-rankings/university-cambridge" xr:uid="{22E179D7-4F5E-4CED-B4F0-1B6492B50725}"/>
    <hyperlink ref="B3" r:id="rId2" display="https://www.timeshighereducation.com/world-university-rankings/ucl" xr:uid="{D08072D1-32DD-48F6-A7B0-AECF2266E75B}"/>
    <hyperlink ref="B4" r:id="rId3" display="https://www.timeshighereducation.com/world-university-rankings/university-edinburgh" xr:uid="{BF71E0CC-E331-491B-9793-1377FF0C5FE9}"/>
    <hyperlink ref="B5" r:id="rId4" display="https://www.timeshighereducation.com/world-university-rankings/university-manchester" xr:uid="{13C4C506-857A-4BBC-AE1B-724340E8B6B2}"/>
    <hyperlink ref="B6" r:id="rId5" display="https://www.timeshighereducation.com/world-university-rankings/university-glasgow" xr:uid="{B8151232-47D0-4958-A466-FBA0B3AEEE86}"/>
    <hyperlink ref="B7" r:id="rId6" display="https://www.timeshighereducation.com/world-university-rankings/university-sheffield" xr:uid="{BE9E49C1-6C9B-4AC1-8C16-5EAA148D770F}"/>
    <hyperlink ref="B8" r:id="rId7" display="https://www.timeshighereducation.com/world-university-rankings/lancaster-university" xr:uid="{A75B491D-28B7-4085-A2D5-5E30DC49C62C}"/>
    <hyperlink ref="B9" r:id="rId8" display="https://www.timeshighereducation.com/world-university-rankings/university-leeds" xr:uid="{B742A4A3-57D4-4B1C-86D2-C9E56B8C55B0}"/>
    <hyperlink ref="B10" r:id="rId9" display="https://www.timeshighereducation.com/world-university-rankings/university-nottingham" xr:uid="{528671EB-EDB5-4603-BFF9-7F3E05D32921}"/>
    <hyperlink ref="B11" r:id="rId10" display="https://www.timeshighereducation.com/world-university-rankings/university-exeter" xr:uid="{F0BD28D3-CF50-4635-81B3-DC496A62546C}"/>
    <hyperlink ref="B12" r:id="rId11" display="https://www.timeshighereducation.com/world-university-rankings/newcastle-university" xr:uid="{AF6A2D25-E257-4E3D-8BAA-61F0E5E60DA4}"/>
    <hyperlink ref="B13" r:id="rId12" display="https://www.timeshighereducation.com/world-university-rankings/university-liverpool" xr:uid="{33175338-1563-4180-BD3B-EDBEE56540FC}"/>
    <hyperlink ref="B14" r:id="rId13" display="https://www.timeshighereducation.com/world-university-rankings/cardiff-university" xr:uid="{C8A424B1-0363-4DBA-A2D1-601057D5C6C5}"/>
    <hyperlink ref="B15" r:id="rId14" display="https://www.timeshighereducation.com/world-university-rankings/queens-university-belfast" xr:uid="{A49A1585-CB2D-46F2-9DE6-5187A07C72EE}"/>
    <hyperlink ref="B16" r:id="rId15" display="https://www.timeshighereducation.com/world-university-rankings/university-reading" xr:uid="{FB2C0071-2B2A-454C-8FCA-080FA4E4B1C4}"/>
    <hyperlink ref="B17" r:id="rId16" display="https://www.timeshighereducation.com/world-university-rankings/university-dundee" xr:uid="{FEABD5EE-1D6A-486F-8094-5DB811DCEEB2}"/>
    <hyperlink ref="B18" r:id="rId17" display="https://www.timeshighereducation.com/world-university-rankings/university-bath" xr:uid="{A2F24247-34DA-42FF-A1ED-5C40B6A0ADC6}"/>
    <hyperlink ref="B19" r:id="rId18" display="https://www.timeshighereducation.com/world-university-rankings/anglia-ruskin-university-aru" xr:uid="{9E286EE5-8B30-415D-98CF-6D78F3BC141A}"/>
    <hyperlink ref="B20" r:id="rId19" display="https://www.timeshighereducation.com/world-university-rankings/university-kent" xr:uid="{3CDC9D19-C500-4F9A-B1BE-9762A2E1072E}"/>
    <hyperlink ref="B21" r:id="rId20" display="https://www.timeshighereducation.com/world-university-rankings/loughborough-university" xr:uid="{28C8A416-F366-46FE-817F-D483AD6CC4EE}"/>
    <hyperlink ref="B22" r:id="rId21" display="https://www.timeshighereducation.com/world-university-rankings/university-lincoln" xr:uid="{94A3880D-80FE-483D-9ABA-EDC5C66ACB44}"/>
    <hyperlink ref="B23" r:id="rId22" display="https://www.timeshighereducation.com/world-university-rankings/liverpool-john-moores-university" xr:uid="{6D608163-3B4D-46EF-95F8-620E6D74DFAB}"/>
    <hyperlink ref="B24" r:id="rId23" display="https://www.timeshighereducation.com/world-university-rankings/middlesex-university" xr:uid="{51C5CB08-37BA-4CFF-9CD8-67BA5E01610C}"/>
    <hyperlink ref="B25" r:id="rId24" display="https://www.timeshighereducation.com/world-university-rankings/university-plymouth" xr:uid="{61FF1DCA-CC84-4AB9-AD7A-309C9E442D92}"/>
    <hyperlink ref="B26" r:id="rId25" display="https://www.timeshighereducation.com/world-university-rankings/university-portsmouth" xr:uid="{30CBF12F-1767-4944-BC9C-319E7F17444C}"/>
    <hyperlink ref="B27" r:id="rId26" display="https://www.timeshighereducation.com/world-university-rankings/university-strathclyde" xr:uid="{85672CE1-C02F-48F1-B1A6-0C97712D381C}"/>
    <hyperlink ref="B28" r:id="rId27" display="https://www.timeshighereducation.com/world-university-rankings/university-west-england" xr:uid="{80E7E423-47B4-4694-8DE1-7D172D071C77}"/>
    <hyperlink ref="B29" r:id="rId28" display="https://www.timeshighereducation.com/world-university-rankings/birmingham-city-university" xr:uid="{DF81666D-50D5-46E4-9013-D054A2AFFD03}"/>
    <hyperlink ref="B30" r:id="rId29" display="https://www.timeshighereducation.com/world-university-rankings/university-bradford" xr:uid="{D92F0AA8-C265-4152-A8E7-24EB4D7A6780}"/>
    <hyperlink ref="B31" r:id="rId30" display="https://www.timeshighereducation.com/world-university-rankings/university-greenwich" xr:uid="{3E7B0E56-4056-4C65-BBBB-7CD76684DB6C}"/>
    <hyperlink ref="B32" r:id="rId31" display="https://www.timeshighereducation.com/world-university-rankings/heriot-watt-university" xr:uid="{C2C6AA95-2E19-4E69-95FA-DCE026215834}"/>
    <hyperlink ref="B33" r:id="rId32" display="https://www.timeshighereducation.com/world-university-rankings/northumbria-university" xr:uid="{1D9E55AF-D53F-4388-AF98-3F7B010FD25F}"/>
    <hyperlink ref="B34" r:id="rId33" display="https://www.timeshighereducation.com/world-university-rankings/nottingham-trent-university" xr:uid="{D852854E-6875-45E2-83EB-98B8C73795F4}"/>
    <hyperlink ref="B35" r:id="rId34" display="https://www.timeshighereducation.com/world-university-rankings/de-montfort-university" xr:uid="{6302A017-FA66-421F-96C8-29E612625EF6}"/>
    <hyperlink ref="B36" r:id="rId35" display="https://www.timeshighereducation.com/world-university-rankings/university-derby" xr:uid="{F78F6FCA-9CE3-45F3-AD6C-C85272E8DECB}"/>
    <hyperlink ref="B37" r:id="rId36" display="https://www.timeshighereducation.com/world-university-rankings/university-hertfordshire" xr:uid="{F1804835-1476-44A6-A0B4-76D86BF8AD7F}"/>
    <hyperlink ref="B38" r:id="rId37" display="https://www.timeshighereducation.com/world-university-rankings/university-huddersfield" xr:uid="{1096A57E-8A80-4286-A8F5-58AF9301C8C3}"/>
    <hyperlink ref="B39" r:id="rId38" display="https://www.timeshighereducation.com/world-university-rankings/london-south-bank-university" xr:uid="{F872CC13-C9F5-40DD-8BF6-D8A581FC7263}"/>
    <hyperlink ref="B40" r:id="rId39" display="https://www.timeshighereducation.com/world-university-rankings/manchester-metropolitan-university" xr:uid="{484209F3-962D-42AB-B2B3-DF937478B2D2}"/>
    <hyperlink ref="B41" r:id="rId40" display="https://www.timeshighereducation.com/world-university-rankings/oxford-brookes-university" xr:uid="{1A5F192E-66FE-4734-82D3-8965FF91D296}"/>
    <hyperlink ref="B42" r:id="rId41" display="https://www.timeshighereducation.com/world-university-rankings/ulster-university" xr:uid="{DBF0E967-CB1F-4C23-B102-298603245E26}"/>
    <hyperlink ref="B43" r:id="rId42" display="https://www.timeshighereducation.com/world-university-rankings/university-wolverhampton" xr:uid="{39C1CD76-C396-4AC0-8CAF-E8428E3862F0}"/>
    <hyperlink ref="B44" r:id="rId43" display="https://www.timeshighereducation.com/world-university-rankings/university-brighton" xr:uid="{8467F070-6C00-4DE8-A858-FC1CA92D087B}"/>
    <hyperlink ref="B46" r:id="rId44" display="https://www.timeshighereducation.com/world-university-rankings/coventry-university" xr:uid="{85F72148-F45A-431A-9B33-2C1C9350FFF9}"/>
    <hyperlink ref="B47" r:id="rId45" display="https://www.timeshighereducation.com/world-university-rankings/kingston-university" xr:uid="{80BD427B-7155-43C1-8271-949AC4E03BC3}"/>
    <hyperlink ref="B48" r:id="rId46" display="https://www.timeshighereducation.com/world-university-rankings/leeds-beckett-university" xr:uid="{2F2FF347-1F57-4A3C-A1AA-EF73DD365F13}"/>
    <hyperlink ref="B49" r:id="rId47" display="https://www.timeshighereducation.com/world-university-rankings/university-salford" xr:uid="{709F4432-572D-4B91-9C90-FC024BE7FC5F}"/>
    <hyperlink ref="B50" r:id="rId48" display="https://www.timeshighereducation.com/world-university-rankings/sheffield-hallam-university" xr:uid="{1B2FD8DB-616E-44D0-911E-38A8C4D2987C}"/>
    <hyperlink ref="B51" r:id="rId49" display="https://www.timeshighereducation.com/world-university-rankings/university-winchester" xr:uid="{5BF2D9F8-5EB3-4822-A176-3F7B6CD8D5D6}"/>
    <hyperlink ref="B52" r:id="rId50" display="https://www.timeshighereducation.com/world-university-rankings/cardiff-metropolitan-university" xr:uid="{65E50E2B-D41B-4DC7-A4F1-2EF71FF9C59A}"/>
    <hyperlink ref="B53" r:id="rId51" display="https://www.timeshighereducation.com/world-university-rankings/university-central-lancashire" xr:uid="{30728A03-B637-4410-8CDB-996412B2AFF0}"/>
    <hyperlink ref="B54" r:id="rId52" display="https://www.timeshighereducation.com/world-university-rankings/university-east-london" xr:uid="{DF924C3F-50EA-4220-8ED8-E6EEB7FD7F6D}"/>
    <hyperlink ref="B55" r:id="rId53" display="https://www.timeshighereducation.com/world-university-rankings/robert-gordon-university" xr:uid="{B1660073-BA38-47AF-B623-E29F3EEBEB6C}"/>
    <hyperlink ref="B56" r:id="rId54" display="https://www.timeshighereducation.com/world-university-rankings/university-westminster" xr:uid="{93AE913C-EA7C-40CC-BE97-AB8C26D6D6CD}"/>
    <hyperlink ref="B57" r:id="rId55" display="https://www.timeshighereducation.com/world-university-rankings/staffordshire-university" xr:uid="{EDA659FE-87EC-4138-9362-4ACF7ECB6101}"/>
    <hyperlink ref="B58" r:id="rId56" display="https://www.timeshighereducation.com/world-university-rankings/arts-university-bournemouth" xr:uid="{DA5F6032-0BF8-4B65-980D-9735F7DD21B0}"/>
    <hyperlink ref="B59" r:id="rId57" display="https://www.timeshighereducation.com/world-university-rankings/university-arts-london" xr:uid="{4E7061CD-A2E4-45B7-869A-C565E06934F2}"/>
    <hyperlink ref="B60" r:id="rId58" display="https://www.timeshighereducation.com/world-university-rankings/university-creative-arts" xr:uid="{527D7939-0737-4B27-8017-41188BFBA874}"/>
    <hyperlink ref="B61" r:id="rId59" display="https://www.timeshighereducation.com/world-university-rankings/falmouth-university" xr:uid="{D50E015E-72A3-4E31-A2D2-79CBEE021DF3}"/>
    <hyperlink ref="B62" r:id="rId60" display="https://www.timeshighereducation.com/world-university-rankings/glasgow-school-art" xr:uid="{6F6812E3-8B1D-4BCA-9A91-C14791552477}"/>
    <hyperlink ref="B63" r:id="rId61" display="https://www.timeshighereducation.com/world-university-rankings/university-gloucestershire" xr:uid="{7774BEB4-427F-414E-A9E4-301B65FF09B1}"/>
    <hyperlink ref="B64" r:id="rId62" display="https://www.timeshighereducation.com/world-university-rankings/university-highlands-and-islands" xr:uid="{A8025B7C-62CD-4888-83BB-E1C522E3AA4F}"/>
    <hyperlink ref="B65" r:id="rId63" display="https://www.timeshighereducation.com/world-university-rankings/london-metropolitan-university" xr:uid="{13F1F8A4-CA04-432C-8FC4-64B2665121C3}"/>
    <hyperlink ref="B66" r:id="rId64" display="https://www.timeshighereducation.com/world-university-rankings/norwich-university-arts" xr:uid="{C870AD45-B854-45D8-90C5-A2A4F586412A}"/>
    <hyperlink ref="B67" r:id="rId65" display="https://www.timeshighereducation.com/world-university-rankings/ravensbourne" xr:uid="{6F16E1E1-5703-437D-9E3E-5B30413CE7D8}"/>
    <hyperlink ref="B68" r:id="rId66" display="https://www.timeshighereducation.com/world-university-rankings/royal-college-art" xr:uid="{7CCF45F0-B680-41E2-9FBF-E61828C50FAF}"/>
    <hyperlink ref="B69" r:id="rId67" display="https://www.timeshighereducation.com/world-university-rankings/solent-university-southampton" xr:uid="{7558993D-24B7-4C4E-A706-A298BC362039}"/>
    <hyperlink ref="B70" r:id="rId68" display="https://www.timeshighereducation.com/world-university-rankings/university-suffolk" xr:uid="{D32B5013-36AF-4181-B0E7-91AEC0B46D48}"/>
    <hyperlink ref="B71" r:id="rId69" display="https://www.timeshighereducation.com/world-university-rankings/university-wales-trinity-saint-david" xr:uid="{31BF16F1-78CB-4263-8EF2-2C11F7F275F9}"/>
    <hyperlink ref="B72" r:id="rId70" display="https://www.timeshighereducation.com/world-university-rankings/university-west-london" xr:uid="{F9D82C88-8297-4D37-8C3C-80C2AECAE134}"/>
    <hyperlink ref="B73" r:id="rId71" display="https://www.timeshighereducation.com/world-university-rankings/wrexham-glyndwr-university" xr:uid="{32A9E80F-8B94-4896-9D41-DA394E77EDC8}"/>
    <hyperlink ref="B74" r:id="rId72" display="https://www.timeshighereducation.com/world-university-rankings/writtle-university-college" xr:uid="{33885B80-DD87-4AF1-88E1-A113479980F5}"/>
    <hyperlink ref="B45" r:id="rId73" display="https://www.timeshighereducation.com/location/a4zw0000000GnxQAAS" xr:uid="{167AE000-91B5-4DB0-924B-1BEB0CFAC33D}"/>
  </hyperlinks>
  <pageMargins left="0.7" right="0.7" top="0.75" bottom="0.75" header="0.3" footer="0.3"/>
  <pageSetup orientation="portrait" r:id="rId74"/>
  <headerFooter>
    <oddHeader>&amp;CRanking keseluruhan bagi 'Top 25' AND  'Top 5 by Subject' bagi United Kingdom - Times Higher Ranking Tahun 2023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8096E3-67A6-496D-9A9A-A9BD360864E9}">
  <dimension ref="A1:B137"/>
  <sheetViews>
    <sheetView view="pageLayout" zoomScaleNormal="100" workbookViewId="0">
      <selection activeCell="C2" sqref="C2"/>
    </sheetView>
  </sheetViews>
  <sheetFormatPr defaultRowHeight="15" x14ac:dyDescent="0.25"/>
  <cols>
    <col min="2" max="2" width="45.7109375" customWidth="1"/>
  </cols>
  <sheetData>
    <row r="1" spans="1:2" ht="18.75" x14ac:dyDescent="0.25">
      <c r="A1" s="7" t="s">
        <v>185</v>
      </c>
      <c r="B1" s="8"/>
    </row>
    <row r="2" spans="1:2" x14ac:dyDescent="0.25">
      <c r="A2" s="1">
        <v>1</v>
      </c>
      <c r="B2" s="1" t="s">
        <v>2</v>
      </c>
    </row>
    <row r="3" spans="1:2" x14ac:dyDescent="0.25">
      <c r="A3" s="1">
        <v>2</v>
      </c>
      <c r="B3" s="1" t="s">
        <v>3</v>
      </c>
    </row>
    <row r="4" spans="1:2" x14ac:dyDescent="0.25">
      <c r="A4" s="1">
        <v>3</v>
      </c>
      <c r="B4" s="1" t="s">
        <v>160</v>
      </c>
    </row>
    <row r="5" spans="1:2" x14ac:dyDescent="0.25">
      <c r="A5" s="1">
        <v>4</v>
      </c>
      <c r="B5" s="1" t="s">
        <v>6</v>
      </c>
    </row>
    <row r="6" spans="1:2" x14ac:dyDescent="0.25">
      <c r="A6" s="1">
        <v>5</v>
      </c>
      <c r="B6" s="1" t="s">
        <v>161</v>
      </c>
    </row>
    <row r="7" spans="1:2" x14ac:dyDescent="0.25">
      <c r="A7" s="1">
        <v>6</v>
      </c>
      <c r="B7" s="1" t="s">
        <v>7</v>
      </c>
    </row>
    <row r="8" spans="1:2" x14ac:dyDescent="0.25">
      <c r="A8" s="1">
        <v>7</v>
      </c>
      <c r="B8" s="1" t="s">
        <v>10</v>
      </c>
    </row>
    <row r="9" spans="1:2" x14ac:dyDescent="0.25">
      <c r="A9" s="1">
        <v>8</v>
      </c>
      <c r="B9" s="1" t="s">
        <v>9</v>
      </c>
    </row>
    <row r="10" spans="1:2" x14ac:dyDescent="0.25">
      <c r="A10" s="1">
        <v>9</v>
      </c>
      <c r="B10" s="1" t="s">
        <v>8</v>
      </c>
    </row>
    <row r="11" spans="1:2" x14ac:dyDescent="0.25">
      <c r="A11" s="1">
        <v>10</v>
      </c>
      <c r="B11" s="1" t="s">
        <v>11</v>
      </c>
    </row>
    <row r="12" spans="1:2" x14ac:dyDescent="0.25">
      <c r="A12" s="1">
        <v>11</v>
      </c>
      <c r="B12" s="1" t="s">
        <v>15</v>
      </c>
    </row>
    <row r="13" spans="1:2" x14ac:dyDescent="0.25">
      <c r="A13" s="1">
        <v>12</v>
      </c>
      <c r="B13" s="1" t="s">
        <v>14</v>
      </c>
    </row>
    <row r="14" spans="1:2" x14ac:dyDescent="0.25">
      <c r="A14" s="1">
        <v>13</v>
      </c>
      <c r="B14" s="1" t="s">
        <v>13</v>
      </c>
    </row>
    <row r="15" spans="1:2" x14ac:dyDescent="0.25">
      <c r="A15" s="1">
        <v>14</v>
      </c>
      <c r="B15" s="1" t="s">
        <v>16</v>
      </c>
    </row>
    <row r="16" spans="1:2" x14ac:dyDescent="0.25">
      <c r="A16" s="1">
        <v>15</v>
      </c>
      <c r="B16" s="1" t="s">
        <v>17</v>
      </c>
    </row>
    <row r="17" spans="1:2" x14ac:dyDescent="0.25">
      <c r="A17" s="1">
        <v>16</v>
      </c>
      <c r="B17" s="1" t="s">
        <v>18</v>
      </c>
    </row>
    <row r="18" spans="1:2" x14ac:dyDescent="0.25">
      <c r="A18" s="1">
        <v>17</v>
      </c>
      <c r="B18" s="1" t="s">
        <v>19</v>
      </c>
    </row>
    <row r="19" spans="1:2" x14ac:dyDescent="0.25">
      <c r="A19" s="1">
        <v>18</v>
      </c>
      <c r="B19" s="1" t="s">
        <v>23</v>
      </c>
    </row>
    <row r="20" spans="1:2" x14ac:dyDescent="0.25">
      <c r="A20" s="1">
        <v>19</v>
      </c>
      <c r="B20" s="1" t="s">
        <v>26</v>
      </c>
    </row>
    <row r="21" spans="1:2" x14ac:dyDescent="0.25">
      <c r="A21" s="1">
        <v>20</v>
      </c>
      <c r="B21" s="1" t="s">
        <v>24</v>
      </c>
    </row>
    <row r="22" spans="1:2" x14ac:dyDescent="0.25">
      <c r="A22" s="1">
        <v>21</v>
      </c>
      <c r="B22" s="1" t="s">
        <v>27</v>
      </c>
    </row>
    <row r="23" spans="1:2" x14ac:dyDescent="0.25">
      <c r="A23" s="1">
        <v>22</v>
      </c>
      <c r="B23" s="1" t="s">
        <v>21</v>
      </c>
    </row>
    <row r="24" spans="1:2" x14ac:dyDescent="0.25">
      <c r="A24" s="1">
        <v>23</v>
      </c>
      <c r="B24" s="1" t="s">
        <v>22</v>
      </c>
    </row>
    <row r="25" spans="1:2" x14ac:dyDescent="0.25">
      <c r="A25" s="1">
        <v>24</v>
      </c>
      <c r="B25" s="1" t="s">
        <v>31</v>
      </c>
    </row>
    <row r="26" spans="1:2" x14ac:dyDescent="0.25">
      <c r="A26" s="1">
        <v>25</v>
      </c>
      <c r="B26" s="1" t="s">
        <v>32</v>
      </c>
    </row>
    <row r="27" spans="1:2" x14ac:dyDescent="0.25">
      <c r="A27" s="1">
        <v>26</v>
      </c>
      <c r="B27" s="1" t="s">
        <v>30</v>
      </c>
    </row>
    <row r="28" spans="1:2" x14ac:dyDescent="0.25">
      <c r="A28" s="1">
        <v>27</v>
      </c>
      <c r="B28" s="1" t="s">
        <v>25</v>
      </c>
    </row>
    <row r="29" spans="1:2" x14ac:dyDescent="0.25">
      <c r="A29" s="1">
        <v>28</v>
      </c>
      <c r="B29" s="1" t="s">
        <v>35</v>
      </c>
    </row>
    <row r="30" spans="1:2" x14ac:dyDescent="0.25">
      <c r="A30" s="1">
        <v>29</v>
      </c>
      <c r="B30" s="1" t="s">
        <v>20</v>
      </c>
    </row>
    <row r="31" spans="1:2" x14ac:dyDescent="0.25">
      <c r="A31" s="1">
        <v>30</v>
      </c>
      <c r="B31" s="1" t="s">
        <v>41</v>
      </c>
    </row>
    <row r="32" spans="1:2" x14ac:dyDescent="0.25">
      <c r="A32" s="1">
        <v>31</v>
      </c>
      <c r="B32" s="1" t="s">
        <v>37</v>
      </c>
    </row>
    <row r="33" spans="1:2" x14ac:dyDescent="0.25">
      <c r="A33" s="1">
        <v>32</v>
      </c>
      <c r="B33" s="1" t="s">
        <v>38</v>
      </c>
    </row>
    <row r="34" spans="1:2" x14ac:dyDescent="0.25">
      <c r="A34" s="1">
        <v>33</v>
      </c>
      <c r="B34" s="1" t="s">
        <v>40</v>
      </c>
    </row>
    <row r="35" spans="1:2" x14ac:dyDescent="0.25">
      <c r="A35" s="1">
        <v>34</v>
      </c>
      <c r="B35" s="1" t="s">
        <v>43</v>
      </c>
    </row>
    <row r="36" spans="1:2" x14ac:dyDescent="0.25">
      <c r="A36" s="1">
        <v>35</v>
      </c>
      <c r="B36" s="1" t="s">
        <v>44</v>
      </c>
    </row>
    <row r="37" spans="1:2" x14ac:dyDescent="0.25">
      <c r="A37" s="1">
        <v>36</v>
      </c>
      <c r="B37" s="1" t="s">
        <v>45</v>
      </c>
    </row>
    <row r="38" spans="1:2" x14ac:dyDescent="0.25">
      <c r="A38" s="1">
        <v>37</v>
      </c>
      <c r="B38" s="1" t="s">
        <v>46</v>
      </c>
    </row>
    <row r="39" spans="1:2" x14ac:dyDescent="0.25">
      <c r="A39" s="1">
        <v>38</v>
      </c>
      <c r="B39" s="1" t="s">
        <v>48</v>
      </c>
    </row>
    <row r="40" spans="1:2" x14ac:dyDescent="0.25">
      <c r="A40" s="1">
        <v>39</v>
      </c>
      <c r="B40" s="1" t="s">
        <v>42</v>
      </c>
    </row>
    <row r="41" spans="1:2" x14ac:dyDescent="0.25">
      <c r="A41" s="1">
        <v>40</v>
      </c>
      <c r="B41" s="1" t="s">
        <v>61</v>
      </c>
    </row>
    <row r="42" spans="1:2" x14ac:dyDescent="0.25">
      <c r="A42" s="1">
        <v>41</v>
      </c>
      <c r="B42" s="1" t="s">
        <v>64</v>
      </c>
    </row>
    <row r="43" spans="1:2" x14ac:dyDescent="0.25">
      <c r="A43" s="1">
        <v>42</v>
      </c>
      <c r="B43" s="1" t="s">
        <v>50</v>
      </c>
    </row>
    <row r="44" spans="1:2" x14ac:dyDescent="0.25">
      <c r="A44" s="1">
        <v>43</v>
      </c>
      <c r="B44" s="1" t="s">
        <v>51</v>
      </c>
    </row>
    <row r="45" spans="1:2" x14ac:dyDescent="0.25">
      <c r="A45" s="1">
        <v>44</v>
      </c>
      <c r="B45" s="1" t="s">
        <v>53</v>
      </c>
    </row>
    <row r="46" spans="1:2" x14ac:dyDescent="0.25">
      <c r="A46" s="1">
        <v>45</v>
      </c>
      <c r="B46" s="1" t="s">
        <v>66</v>
      </c>
    </row>
    <row r="47" spans="1:2" x14ac:dyDescent="0.25">
      <c r="A47" s="1">
        <v>46</v>
      </c>
      <c r="B47" s="1" t="s">
        <v>57</v>
      </c>
    </row>
    <row r="48" spans="1:2" x14ac:dyDescent="0.25">
      <c r="A48" s="1">
        <v>47</v>
      </c>
      <c r="B48" s="1" t="s">
        <v>58</v>
      </c>
    </row>
    <row r="49" spans="1:2" x14ac:dyDescent="0.25">
      <c r="A49" s="1">
        <v>48</v>
      </c>
      <c r="B49" s="1" t="s">
        <v>59</v>
      </c>
    </row>
    <row r="50" spans="1:2" x14ac:dyDescent="0.25">
      <c r="A50" s="1">
        <v>49</v>
      </c>
      <c r="B50" s="1" t="s">
        <v>60</v>
      </c>
    </row>
    <row r="51" spans="1:2" x14ac:dyDescent="0.25">
      <c r="A51" s="1">
        <v>50</v>
      </c>
      <c r="B51" s="1" t="s">
        <v>49</v>
      </c>
    </row>
    <row r="52" spans="1:2" x14ac:dyDescent="0.25">
      <c r="A52" s="1">
        <v>51</v>
      </c>
      <c r="B52" s="1" t="s">
        <v>74</v>
      </c>
    </row>
    <row r="53" spans="1:2" x14ac:dyDescent="0.25">
      <c r="A53" s="1">
        <v>52</v>
      </c>
      <c r="B53" s="1" t="s">
        <v>62</v>
      </c>
    </row>
    <row r="54" spans="1:2" x14ac:dyDescent="0.25">
      <c r="A54" s="1">
        <v>53</v>
      </c>
      <c r="B54" s="1" t="s">
        <v>77</v>
      </c>
    </row>
    <row r="55" spans="1:2" x14ac:dyDescent="0.25">
      <c r="A55" s="1">
        <v>54</v>
      </c>
      <c r="B55" s="1" t="s">
        <v>63</v>
      </c>
    </row>
    <row r="56" spans="1:2" x14ac:dyDescent="0.25">
      <c r="A56" s="1">
        <v>55</v>
      </c>
      <c r="B56" s="1" t="s">
        <v>52</v>
      </c>
    </row>
    <row r="57" spans="1:2" x14ac:dyDescent="0.25">
      <c r="A57" s="1">
        <v>56</v>
      </c>
      <c r="B57" s="1" t="s">
        <v>65</v>
      </c>
    </row>
    <row r="58" spans="1:2" x14ac:dyDescent="0.25">
      <c r="A58" s="1">
        <v>57</v>
      </c>
      <c r="B58" s="1" t="s">
        <v>55</v>
      </c>
    </row>
    <row r="59" spans="1:2" x14ac:dyDescent="0.25">
      <c r="A59" s="1">
        <v>58</v>
      </c>
      <c r="B59" s="1" t="s">
        <v>71</v>
      </c>
    </row>
    <row r="60" spans="1:2" x14ac:dyDescent="0.25">
      <c r="A60" s="1">
        <v>59</v>
      </c>
      <c r="B60" s="1" t="s">
        <v>72</v>
      </c>
    </row>
    <row r="61" spans="1:2" x14ac:dyDescent="0.25">
      <c r="A61" s="1">
        <v>60</v>
      </c>
      <c r="B61" s="1" t="s">
        <v>75</v>
      </c>
    </row>
    <row r="62" spans="1:2" x14ac:dyDescent="0.25">
      <c r="A62" s="1">
        <v>61</v>
      </c>
      <c r="B62" s="1" t="s">
        <v>76</v>
      </c>
    </row>
    <row r="63" spans="1:2" x14ac:dyDescent="0.25">
      <c r="A63" s="1">
        <v>62</v>
      </c>
      <c r="B63" s="1" t="s">
        <v>88</v>
      </c>
    </row>
    <row r="64" spans="1:2" x14ac:dyDescent="0.25">
      <c r="A64" s="1">
        <v>63</v>
      </c>
      <c r="B64" s="1" t="s">
        <v>78</v>
      </c>
    </row>
    <row r="65" spans="1:2" x14ac:dyDescent="0.25">
      <c r="A65" s="1">
        <v>64</v>
      </c>
      <c r="B65" s="1" t="s">
        <v>79</v>
      </c>
    </row>
    <row r="66" spans="1:2" x14ac:dyDescent="0.25">
      <c r="A66" s="1">
        <v>65</v>
      </c>
      <c r="B66" s="1" t="s">
        <v>80</v>
      </c>
    </row>
    <row r="67" spans="1:2" x14ac:dyDescent="0.25">
      <c r="A67" s="1">
        <v>66</v>
      </c>
      <c r="B67" s="1" t="s">
        <v>81</v>
      </c>
    </row>
    <row r="68" spans="1:2" x14ac:dyDescent="0.25">
      <c r="A68" s="1">
        <v>67</v>
      </c>
      <c r="B68" s="1" t="s">
        <v>67</v>
      </c>
    </row>
    <row r="69" spans="1:2" x14ac:dyDescent="0.25">
      <c r="A69" s="1">
        <v>68</v>
      </c>
      <c r="B69" s="1" t="s">
        <v>99</v>
      </c>
    </row>
    <row r="70" spans="1:2" x14ac:dyDescent="0.25">
      <c r="A70" s="1">
        <v>69</v>
      </c>
      <c r="B70" s="1" t="s">
        <v>82</v>
      </c>
    </row>
    <row r="71" spans="1:2" x14ac:dyDescent="0.25">
      <c r="A71" s="1">
        <v>70</v>
      </c>
      <c r="B71" s="1" t="s">
        <v>69</v>
      </c>
    </row>
    <row r="72" spans="1:2" x14ac:dyDescent="0.25">
      <c r="A72" s="1">
        <v>71</v>
      </c>
      <c r="B72" s="1" t="s">
        <v>70</v>
      </c>
    </row>
    <row r="73" spans="1:2" x14ac:dyDescent="0.25">
      <c r="A73" s="1">
        <v>72</v>
      </c>
      <c r="B73" s="1" t="s">
        <v>85</v>
      </c>
    </row>
    <row r="74" spans="1:2" x14ac:dyDescent="0.25">
      <c r="A74" s="1">
        <v>73</v>
      </c>
      <c r="B74" s="1" t="s">
        <v>86</v>
      </c>
    </row>
    <row r="75" spans="1:2" x14ac:dyDescent="0.25">
      <c r="A75" s="1">
        <v>74</v>
      </c>
      <c r="B75" s="1" t="s">
        <v>87</v>
      </c>
    </row>
    <row r="76" spans="1:2" x14ac:dyDescent="0.25">
      <c r="A76" s="1">
        <v>75</v>
      </c>
      <c r="B76" s="1" t="s">
        <v>89</v>
      </c>
    </row>
    <row r="77" spans="1:2" x14ac:dyDescent="0.25">
      <c r="A77" s="1">
        <v>76</v>
      </c>
      <c r="B77" s="1" t="s">
        <v>90</v>
      </c>
    </row>
    <row r="78" spans="1:2" x14ac:dyDescent="0.25">
      <c r="A78" s="1">
        <v>77</v>
      </c>
      <c r="B78" s="1" t="s">
        <v>91</v>
      </c>
    </row>
    <row r="79" spans="1:2" x14ac:dyDescent="0.25">
      <c r="A79" s="1">
        <v>78</v>
      </c>
      <c r="B79" s="1" t="s">
        <v>152</v>
      </c>
    </row>
    <row r="80" spans="1:2" x14ac:dyDescent="0.25">
      <c r="A80" s="1">
        <v>79</v>
      </c>
      <c r="B80" s="1" t="s">
        <v>94</v>
      </c>
    </row>
    <row r="81" spans="1:2" x14ac:dyDescent="0.25">
      <c r="A81" s="1">
        <v>80</v>
      </c>
      <c r="B81" s="1" t="s">
        <v>83</v>
      </c>
    </row>
    <row r="82" spans="1:2" x14ac:dyDescent="0.25">
      <c r="A82" s="1">
        <v>81</v>
      </c>
      <c r="B82" s="1" t="s">
        <v>84</v>
      </c>
    </row>
    <row r="83" spans="1:2" x14ac:dyDescent="0.25">
      <c r="A83" s="1">
        <v>82</v>
      </c>
      <c r="B83" s="1" t="s">
        <v>95</v>
      </c>
    </row>
    <row r="84" spans="1:2" x14ac:dyDescent="0.25">
      <c r="A84" s="1">
        <v>83</v>
      </c>
      <c r="B84" s="1" t="s">
        <v>96</v>
      </c>
    </row>
    <row r="85" spans="1:2" x14ac:dyDescent="0.25">
      <c r="A85" s="1">
        <v>84</v>
      </c>
      <c r="B85" s="1" t="s">
        <v>148</v>
      </c>
    </row>
    <row r="86" spans="1:2" x14ac:dyDescent="0.25">
      <c r="A86" s="1">
        <v>85</v>
      </c>
      <c r="B86" s="1" t="s">
        <v>98</v>
      </c>
    </row>
    <row r="87" spans="1:2" x14ac:dyDescent="0.25">
      <c r="A87" s="1">
        <v>86</v>
      </c>
      <c r="B87" s="1" t="s">
        <v>92</v>
      </c>
    </row>
    <row r="88" spans="1:2" x14ac:dyDescent="0.25">
      <c r="A88" s="1">
        <v>87</v>
      </c>
      <c r="B88" s="1" t="s">
        <v>93</v>
      </c>
    </row>
    <row r="89" spans="1:2" x14ac:dyDescent="0.25">
      <c r="A89" s="1">
        <v>88</v>
      </c>
      <c r="B89" s="1" t="s">
        <v>100</v>
      </c>
    </row>
    <row r="90" spans="1:2" x14ac:dyDescent="0.25">
      <c r="A90" s="1">
        <v>89</v>
      </c>
      <c r="B90" s="1" t="s">
        <v>97</v>
      </c>
    </row>
    <row r="91" spans="1:2" x14ac:dyDescent="0.25">
      <c r="A91" s="1" t="s">
        <v>101</v>
      </c>
      <c r="B91" s="1" t="s">
        <v>102</v>
      </c>
    </row>
    <row r="92" spans="1:2" x14ac:dyDescent="0.25">
      <c r="A92" s="1" t="s">
        <v>101</v>
      </c>
      <c r="B92" s="1" t="s">
        <v>103</v>
      </c>
    </row>
    <row r="93" spans="1:2" x14ac:dyDescent="0.25">
      <c r="A93" s="1" t="s">
        <v>101</v>
      </c>
      <c r="B93" s="1" t="s">
        <v>104</v>
      </c>
    </row>
    <row r="94" spans="1:2" x14ac:dyDescent="0.25">
      <c r="A94" s="1" t="s">
        <v>101</v>
      </c>
      <c r="B94" s="1" t="s">
        <v>189</v>
      </c>
    </row>
    <row r="95" spans="1:2" x14ac:dyDescent="0.25">
      <c r="A95" s="1" t="s">
        <v>101</v>
      </c>
      <c r="B95" s="1" t="s">
        <v>105</v>
      </c>
    </row>
    <row r="96" spans="1:2" x14ac:dyDescent="0.25">
      <c r="A96" s="1" t="s">
        <v>101</v>
      </c>
      <c r="B96" s="1" t="s">
        <v>106</v>
      </c>
    </row>
    <row r="97" spans="1:2" x14ac:dyDescent="0.25">
      <c r="A97" s="1" t="s">
        <v>101</v>
      </c>
      <c r="B97" s="1" t="s">
        <v>107</v>
      </c>
    </row>
    <row r="98" spans="1:2" x14ac:dyDescent="0.25">
      <c r="A98" s="1" t="s">
        <v>101</v>
      </c>
      <c r="B98" s="1" t="s">
        <v>108</v>
      </c>
    </row>
    <row r="99" spans="1:2" x14ac:dyDescent="0.25">
      <c r="A99" s="1" t="s">
        <v>101</v>
      </c>
      <c r="B99" s="1" t="s">
        <v>109</v>
      </c>
    </row>
    <row r="100" spans="1:2" x14ac:dyDescent="0.25">
      <c r="A100" s="1" t="s">
        <v>101</v>
      </c>
      <c r="B100" s="1" t="s">
        <v>110</v>
      </c>
    </row>
    <row r="101" spans="1:2" x14ac:dyDescent="0.25">
      <c r="A101" s="1" t="s">
        <v>101</v>
      </c>
      <c r="B101" s="1" t="s">
        <v>113</v>
      </c>
    </row>
    <row r="102" spans="1:2" x14ac:dyDescent="0.25">
      <c r="A102" s="1" t="s">
        <v>101</v>
      </c>
      <c r="B102" s="1" t="s">
        <v>114</v>
      </c>
    </row>
    <row r="103" spans="1:2" x14ac:dyDescent="0.25">
      <c r="A103" s="1" t="s">
        <v>101</v>
      </c>
      <c r="B103" s="1" t="s">
        <v>115</v>
      </c>
    </row>
    <row r="104" spans="1:2" x14ac:dyDescent="0.25">
      <c r="A104" s="1" t="s">
        <v>101</v>
      </c>
      <c r="B104" s="1" t="s">
        <v>116</v>
      </c>
    </row>
    <row r="105" spans="1:2" x14ac:dyDescent="0.25">
      <c r="A105" s="1" t="s">
        <v>101</v>
      </c>
      <c r="B105" s="1" t="s">
        <v>117</v>
      </c>
    </row>
    <row r="106" spans="1:2" x14ac:dyDescent="0.25">
      <c r="A106" s="1" t="s">
        <v>101</v>
      </c>
      <c r="B106" s="1" t="s">
        <v>118</v>
      </c>
    </row>
    <row r="107" spans="1:2" x14ac:dyDescent="0.25">
      <c r="A107" s="1" t="s">
        <v>101</v>
      </c>
      <c r="B107" s="1" t="s">
        <v>120</v>
      </c>
    </row>
    <row r="108" spans="1:2" x14ac:dyDescent="0.25">
      <c r="A108" s="1" t="s">
        <v>101</v>
      </c>
      <c r="B108" s="1" t="s">
        <v>122</v>
      </c>
    </row>
    <row r="109" spans="1:2" x14ac:dyDescent="0.25">
      <c r="A109" s="1" t="s">
        <v>101</v>
      </c>
      <c r="B109" s="1" t="s">
        <v>191</v>
      </c>
    </row>
    <row r="110" spans="1:2" x14ac:dyDescent="0.25">
      <c r="A110" s="1" t="s">
        <v>101</v>
      </c>
      <c r="B110" s="1" t="s">
        <v>123</v>
      </c>
    </row>
    <row r="111" spans="1:2" x14ac:dyDescent="0.25">
      <c r="A111" s="1" t="s">
        <v>101</v>
      </c>
      <c r="B111" s="1" t="s">
        <v>124</v>
      </c>
    </row>
    <row r="112" spans="1:2" x14ac:dyDescent="0.25">
      <c r="A112" s="1" t="s">
        <v>101</v>
      </c>
      <c r="B112" s="1" t="s">
        <v>125</v>
      </c>
    </row>
    <row r="113" spans="1:2" x14ac:dyDescent="0.25">
      <c r="A113" s="1" t="s">
        <v>101</v>
      </c>
      <c r="B113" s="1" t="s">
        <v>127</v>
      </c>
    </row>
    <row r="114" spans="1:2" x14ac:dyDescent="0.25">
      <c r="A114" s="1" t="s">
        <v>101</v>
      </c>
      <c r="B114" s="1" t="s">
        <v>193</v>
      </c>
    </row>
    <row r="115" spans="1:2" x14ac:dyDescent="0.25">
      <c r="A115" s="1" t="s">
        <v>101</v>
      </c>
      <c r="B115" s="1" t="s">
        <v>129</v>
      </c>
    </row>
    <row r="116" spans="1:2" x14ac:dyDescent="0.25">
      <c r="A116" s="1" t="s">
        <v>101</v>
      </c>
      <c r="B116" s="1" t="s">
        <v>130</v>
      </c>
    </row>
    <row r="117" spans="1:2" x14ac:dyDescent="0.25">
      <c r="A117" s="1" t="s">
        <v>101</v>
      </c>
      <c r="B117" s="1" t="s">
        <v>131</v>
      </c>
    </row>
    <row r="118" spans="1:2" x14ac:dyDescent="0.25">
      <c r="A118" s="1" t="s">
        <v>101</v>
      </c>
      <c r="B118" s="1" t="s">
        <v>132</v>
      </c>
    </row>
    <row r="119" spans="1:2" x14ac:dyDescent="0.25">
      <c r="A119" s="1" t="s">
        <v>101</v>
      </c>
      <c r="B119" s="1" t="s">
        <v>133</v>
      </c>
    </row>
    <row r="120" spans="1:2" x14ac:dyDescent="0.25">
      <c r="A120" s="1" t="s">
        <v>101</v>
      </c>
      <c r="B120" s="1" t="s">
        <v>134</v>
      </c>
    </row>
    <row r="121" spans="1:2" x14ac:dyDescent="0.25">
      <c r="A121" s="1" t="s">
        <v>101</v>
      </c>
      <c r="B121" s="1" t="s">
        <v>135</v>
      </c>
    </row>
    <row r="122" spans="1:2" x14ac:dyDescent="0.25">
      <c r="A122" s="1" t="s">
        <v>101</v>
      </c>
      <c r="B122" s="1" t="s">
        <v>138</v>
      </c>
    </row>
    <row r="123" spans="1:2" x14ac:dyDescent="0.25">
      <c r="A123" s="1" t="s">
        <v>101</v>
      </c>
      <c r="B123" s="1" t="s">
        <v>139</v>
      </c>
    </row>
    <row r="124" spans="1:2" x14ac:dyDescent="0.25">
      <c r="A124" s="1" t="s">
        <v>101</v>
      </c>
      <c r="B124" s="1" t="s">
        <v>141</v>
      </c>
    </row>
    <row r="125" spans="1:2" x14ac:dyDescent="0.25">
      <c r="A125" s="1" t="s">
        <v>101</v>
      </c>
      <c r="B125" s="1" t="s">
        <v>136</v>
      </c>
    </row>
    <row r="126" spans="1:2" x14ac:dyDescent="0.25">
      <c r="A126" s="1" t="s">
        <v>101</v>
      </c>
      <c r="B126" s="1" t="s">
        <v>140</v>
      </c>
    </row>
    <row r="127" spans="1:2" x14ac:dyDescent="0.25">
      <c r="A127" s="1" t="s">
        <v>101</v>
      </c>
      <c r="B127" s="1" t="s">
        <v>142</v>
      </c>
    </row>
    <row r="128" spans="1:2" x14ac:dyDescent="0.25">
      <c r="A128" s="1" t="s">
        <v>101</v>
      </c>
      <c r="B128" s="1" t="s">
        <v>143</v>
      </c>
    </row>
    <row r="129" spans="1:2" x14ac:dyDescent="0.25">
      <c r="A129" s="1" t="s">
        <v>101</v>
      </c>
      <c r="B129" s="1" t="s">
        <v>145</v>
      </c>
    </row>
    <row r="130" spans="1:2" x14ac:dyDescent="0.25">
      <c r="A130" s="1" t="s">
        <v>101</v>
      </c>
      <c r="B130" s="1" t="s">
        <v>147</v>
      </c>
    </row>
    <row r="131" spans="1:2" x14ac:dyDescent="0.25">
      <c r="A131" s="1" t="s">
        <v>101</v>
      </c>
      <c r="B131" s="1" t="s">
        <v>149</v>
      </c>
    </row>
    <row r="132" spans="1:2" x14ac:dyDescent="0.25">
      <c r="A132" s="1" t="s">
        <v>101</v>
      </c>
      <c r="B132" s="1" t="s">
        <v>150</v>
      </c>
    </row>
    <row r="133" spans="1:2" x14ac:dyDescent="0.25">
      <c r="A133" s="1" t="s">
        <v>101</v>
      </c>
      <c r="B133" s="1" t="s">
        <v>151</v>
      </c>
    </row>
    <row r="134" spans="1:2" x14ac:dyDescent="0.25">
      <c r="A134" s="1" t="s">
        <v>101</v>
      </c>
      <c r="B134" s="1" t="s">
        <v>153</v>
      </c>
    </row>
    <row r="135" spans="1:2" x14ac:dyDescent="0.25">
      <c r="A135" s="1" t="s">
        <v>101</v>
      </c>
      <c r="B135" s="1" t="s">
        <v>154</v>
      </c>
    </row>
    <row r="136" spans="1:2" x14ac:dyDescent="0.25">
      <c r="A136" s="1" t="s">
        <v>101</v>
      </c>
      <c r="B136" s="1" t="s">
        <v>155</v>
      </c>
    </row>
    <row r="137" spans="1:2" x14ac:dyDescent="0.25">
      <c r="A137" s="1" t="s">
        <v>101</v>
      </c>
      <c r="B137" s="1" t="s">
        <v>156</v>
      </c>
    </row>
  </sheetData>
  <mergeCells count="1">
    <mergeCell ref="A1:B1"/>
  </mergeCells>
  <hyperlinks>
    <hyperlink ref="B2" r:id="rId1" display="https://www.timeshighereducation.com/world-university-rankings/university-oxford" xr:uid="{00122ACE-3F07-4258-95DB-E93A0C5ED661}"/>
    <hyperlink ref="B3" r:id="rId2" display="https://www.timeshighereducation.com/world-university-rankings/university-cambridge" xr:uid="{6CB395DA-246B-4D29-888D-1F23BA1829DA}"/>
    <hyperlink ref="B4" r:id="rId3" display="https://www.timeshighereducation.com/world-university-rankings/ucl" xr:uid="{055FB926-C6D7-4DD7-97D4-3289F7D94B29}"/>
    <hyperlink ref="B5" r:id="rId4" display="https://www.timeshighereducation.com/world-university-rankings/university-edinburgh" xr:uid="{F848C218-D798-464D-8C31-11484313C0EE}"/>
    <hyperlink ref="B6" r:id="rId5" display="https://www.timeshighereducation.com/world-university-rankings/kings-college-london" xr:uid="{1259D4B7-0EAC-4C92-84A8-AA8EDD2661F2}"/>
    <hyperlink ref="B7" r:id="rId6" display="https://www.timeshighereducation.com/world-university-rankings/university-manchester" xr:uid="{37A25B33-6756-429F-813B-AAAD9A12FB90}"/>
    <hyperlink ref="B8" r:id="rId7" display="https://www.timeshighereducation.com/world-university-rankings/university-bristol" xr:uid="{25FF13EE-2DA2-4CC5-ADF0-1B7E6E516939}"/>
    <hyperlink ref="B9" r:id="rId8" display="https://www.timeshighereducation.com/world-university-rankings/university-glasgow" xr:uid="{F3C793ED-79A6-471D-BEAD-CE40B3B20E15}"/>
    <hyperlink ref="B10" r:id="rId9" display="https://www.timeshighereducation.com/world-university-rankings/university-warwick" xr:uid="{774C343F-CC77-4347-93AC-B974D91C725B}"/>
    <hyperlink ref="B11" r:id="rId10" display="https://www.timeshighereducation.com/world-university-rankings/university-birmingham" xr:uid="{3060FE5F-1A51-487D-AB50-9A787705D677}"/>
    <hyperlink ref="B12" r:id="rId11" display="https://www.timeshighereducation.com/world-university-rankings/university-southampton" xr:uid="{1B5943D4-1D2E-4F6C-84E4-A81C2137E8CC}"/>
    <hyperlink ref="B13" r:id="rId12" display="https://www.timeshighereducation.com/world-university-rankings/lancaster-university" xr:uid="{1945EB65-6405-4F97-9F88-20411399566B}"/>
    <hyperlink ref="B14" r:id="rId13" display="https://www.timeshighereducation.com/world-university-rankings/queen-mary-university-london" xr:uid="{AF87ACD2-7C47-49AF-B8B7-5921D8893295}"/>
    <hyperlink ref="B15" r:id="rId14" display="https://www.timeshighereducation.com/world-university-rankings/university-leeds" xr:uid="{FE8CF0C6-5084-4C99-A84A-A3A812556646}"/>
    <hyperlink ref="B16" r:id="rId15" display="https://www.timeshighereducation.com/world-university-rankings/university-nottingham" xr:uid="{F1B862E3-B877-4C3C-85D3-210B1674E524}"/>
    <hyperlink ref="B17" r:id="rId16" display="https://www.timeshighereducation.com/world-university-rankings/university-exeter" xr:uid="{EC78D1BB-F1A9-4CCC-9987-38FD0F095138}"/>
    <hyperlink ref="B18" r:id="rId17" display="https://www.timeshighereducation.com/world-university-rankings/newcastle-university" xr:uid="{226B5507-F37A-446C-BE2E-6235A6DEDD3A}"/>
    <hyperlink ref="B19" r:id="rId18" display="https://www.timeshighereducation.com/world-university-rankings/university-york" xr:uid="{5DD40DB7-1340-4811-900F-C1AF766B46AA}"/>
    <hyperlink ref="B20" r:id="rId19" display="https://www.timeshighereducation.com/world-university-rankings/university-leicester" xr:uid="{BB67F41A-8419-4F1A-993C-9596D4EC170B}"/>
    <hyperlink ref="B21" r:id="rId20" display="https://www.timeshighereducation.com/world-university-rankings/university-liverpool" xr:uid="{35F123DB-C20B-45FD-B9A4-252D8EAB26B5}"/>
    <hyperlink ref="B22" r:id="rId21" display="https://www.timeshighereducation.com/world-university-rankings/cardiff-university" xr:uid="{3A8F52C0-2F50-4771-B0AC-465F90C3DF98}"/>
    <hyperlink ref="B23" r:id="rId22" display="https://www.timeshighereducation.com/world-university-rankings/university-aberdeen" xr:uid="{ED7EF325-5893-4777-BE3C-DC8D5CF8895C}"/>
    <hyperlink ref="B24" r:id="rId23" display="https://www.timeshighereducation.com/world-university-rankings/durham-university" xr:uid="{AE3165AA-B0D6-4AC1-A65C-6F4C9EFA8FFD}"/>
    <hyperlink ref="B25" r:id="rId24" display="https://www.timeshighereducation.com/world-university-rankings/queens-university-belfast" xr:uid="{314C6AA4-5B98-4A9B-A43D-659F824B9114}"/>
    <hyperlink ref="B26" r:id="rId25" display="https://www.timeshighereducation.com/world-university-rankings/university-reading" xr:uid="{B8091309-EA9C-41B7-89DC-CFFF3E3E8530}"/>
    <hyperlink ref="B27" r:id="rId26" display="https://www.timeshighereducation.com/world-university-rankings/university-dundee" xr:uid="{A10B7251-D84F-4886-8C11-D6A16AE889AE}"/>
    <hyperlink ref="B28" r:id="rId27" display="https://www.timeshighereducation.com/world-university-rankings/university-east-anglia" xr:uid="{92D2D966-5015-45AD-ADD7-7A8EAB1DD735}"/>
    <hyperlink ref="B29" r:id="rId28" display="https://www.timeshighereducation.com/world-university-rankings/university-surrey" xr:uid="{696E2349-E974-4918-82B2-A46BCEE7745F}"/>
    <hyperlink ref="B30" r:id="rId29" display="https://www.timeshighereducation.com/world-university-rankings/university-sussex" xr:uid="{8791B4E4-2298-4343-9CBB-5007E6B24633}"/>
    <hyperlink ref="B31" r:id="rId30" display="https://www.timeshighereducation.com/world-university-rankings/bournemouth-university" xr:uid="{CB179EA3-11FC-47B7-B705-39465E606347}"/>
    <hyperlink ref="B32" r:id="rId31" display="https://www.timeshighereducation.com/world-university-rankings/anglia-ruskin-university-aru" xr:uid="{C63E6ED4-72E8-4301-AF93-553078A9F392}"/>
    <hyperlink ref="B33" r:id="rId32" display="https://www.timeshighereducation.com/world-university-rankings/university-essex" xr:uid="{3D94A7B7-8859-4227-9D32-366A3602DC65}"/>
    <hyperlink ref="B34" r:id="rId33" display="https://www.timeshighereducation.com/world-university-rankings/birkbeck-university-london" xr:uid="{69F327B3-156D-4641-B5E7-B99D4D898B15}"/>
    <hyperlink ref="B35" r:id="rId34" display="https://www.timeshighereducation.com/world-university-rankings/city-university-london" xr:uid="{7F2A43F8-4570-40BB-B5E1-12735105A5B8}"/>
    <hyperlink ref="B36" r:id="rId35" display="https://www.timeshighereducation.com/world-university-rankings/university-kent" xr:uid="{5B668B4A-F512-4EB5-AF2E-6A20666A346C}"/>
    <hyperlink ref="B37" r:id="rId36" display="https://www.timeshighereducation.com/world-university-rankings/loughborough-university" xr:uid="{7FC7D672-588C-47E5-88B1-ABA29DEBA4E1}"/>
    <hyperlink ref="B38" r:id="rId37" display="https://www.timeshighereducation.com/world-university-rankings/royal-holloway-university-london" xr:uid="{2D2371A0-40DA-4A3B-A018-73E585172C92}"/>
    <hyperlink ref="B39" r:id="rId38" display="https://www.timeshighereducation.com/world-university-rankings/bangor-university" xr:uid="{D46316EA-2537-4B33-B21A-7BDC1D957A3F}"/>
    <hyperlink ref="B40" r:id="rId39" display="https://www.timeshighereducation.com/world-university-rankings/brunel-university-london" xr:uid="{E7DFDF19-F7EF-498A-9677-20FF54F989C2}"/>
    <hyperlink ref="B41" r:id="rId40" display="https://www.timeshighereducation.com/world-university-rankings/edinburgh-napier-university" xr:uid="{C8AAF761-1696-4EB7-AC68-49F814C9A885}"/>
    <hyperlink ref="B42" r:id="rId41" display="https://www.timeshighereducation.com/world-university-rankings/university-lincoln" xr:uid="{B9C67B4B-A79E-41EA-BC2A-30B8FC892A29}"/>
    <hyperlink ref="B43" r:id="rId42" display="https://www.timeshighereducation.com/world-university-rankings/liverpool-john-moores-university" xr:uid="{04DA8637-E073-46DD-A0F4-00A4EEDA265C}"/>
    <hyperlink ref="B44" r:id="rId43" display="https://www.timeshighereducation.com/world-university-rankings/middlesex-university" xr:uid="{AE2F872A-6080-4B62-B66C-6EA45BA3486B}"/>
    <hyperlink ref="B45" r:id="rId44" display="https://www.timeshighereducation.com/world-university-rankings/university-plymouth" xr:uid="{09BE9A42-47BA-4D5E-81B1-D6EAFC6495AD}"/>
    <hyperlink ref="B46" r:id="rId45" display="https://www.timeshighereducation.com/world-university-rankings/university-portsmouth" xr:uid="{2BB0DE4E-DD89-4A24-9C68-140E8119DD82}"/>
    <hyperlink ref="B47" r:id="rId46" display="https://www.timeshighereducation.com/world-university-rankings/university-strathclyde" xr:uid="{9DEB08C4-D98D-48B8-BE64-E4FB7475A26A}"/>
    <hyperlink ref="B48" r:id="rId47" display="https://www.timeshighereducation.com/world-university-rankings/university-west-england" xr:uid="{05F60572-93CC-413F-9911-CAA4A58A4263}"/>
    <hyperlink ref="B49" r:id="rId48" display="https://www.timeshighereducation.com/world-university-rankings/aberystwyth-university" xr:uid="{98148FD6-0381-4892-9B05-C052DA8C39CB}"/>
    <hyperlink ref="B50" r:id="rId49" display="https://www.timeshighereducation.com/world-university-rankings/birmingham-city-university" xr:uid="{CAC1EE5B-3ABB-4186-9C35-4CDE90F0DD35}"/>
    <hyperlink ref="B51" r:id="rId50" display="https://www.timeshighereducation.com/world-university-rankings/goldsmiths-university-london" xr:uid="{3F0CE05A-22AA-4334-BE3A-FBC54A1E4C00}"/>
    <hyperlink ref="B52" r:id="rId51" display="https://www.timeshighereducation.com/world-university-rankings/university-greenwich" xr:uid="{2CB6A3FA-EF9F-4478-B7F9-60C3D5773B1F}"/>
    <hyperlink ref="B53" r:id="rId52" display="https://www.timeshighereducation.com/world-university-rankings/heriot-watt-university" xr:uid="{15E237F2-0D2C-4DD1-AEB6-FB9698E3C195}"/>
    <hyperlink ref="B54" r:id="rId53" display="https://www.timeshighereducation.com/world-university-rankings/university-hull" xr:uid="{77743B11-A77F-4BFD-A43F-49B3D817FD56}"/>
    <hyperlink ref="B55" r:id="rId54" display="https://www.timeshighereducation.com/world-university-rankings/keele-university" xr:uid="{4712C95A-3E03-498A-95C9-D06C158231FA}"/>
    <hyperlink ref="B56" r:id="rId55" display="https://www.timeshighereducation.com/world-university-rankings/northumbria-university" xr:uid="{E8EC6AF2-62DB-4B03-808F-9562AD59C552}"/>
    <hyperlink ref="B57" r:id="rId56" display="https://www.timeshighereducation.com/world-university-rankings/nottingham-trent-university" xr:uid="{E47FE2FC-51D5-42AF-AA86-6B53C75F8F4D}"/>
    <hyperlink ref="B58" r:id="rId57" display="https://www.timeshighereducation.com/world-university-rankings/soas-university-london" xr:uid="{C9E8F231-5367-40D3-8128-113731333299}"/>
    <hyperlink ref="B59" r:id="rId58" display="https://www.timeshighereducation.com/world-university-rankings/de-montfort-university" xr:uid="{E365DCE1-E476-4A02-817A-BEBBB797D670}"/>
    <hyperlink ref="B60" r:id="rId59" display="https://www.timeshighereducation.com/world-university-rankings/university-derby" xr:uid="{CBCC2BE7-3B04-42A8-80D0-767DA3D92EEF}"/>
    <hyperlink ref="B61" r:id="rId60" display="https://www.timeshighereducation.com/world-university-rankings/university-hertfordshire" xr:uid="{7C6B5D49-BA6B-485E-B1ED-62418DB7CA30}"/>
    <hyperlink ref="B62" r:id="rId61" display="https://www.timeshighereducation.com/world-university-rankings/university-huddersfield" xr:uid="{115435D3-92A1-413B-A91F-8A3533D5AD05}"/>
    <hyperlink ref="B63" r:id="rId62" display="https://www.timeshighereducation.com/world-university-rankings/london-south-bank-university" xr:uid="{EF20B881-F13F-41B5-A7A0-93DBAE677149}"/>
    <hyperlink ref="B64" r:id="rId63" display="https://www.timeshighereducation.com/world-university-rankings/manchester-metropolitan-university" xr:uid="{980E6CB1-C31F-460A-BE6A-95FA70BCD754}"/>
    <hyperlink ref="B65" r:id="rId64" display="https://www.timeshighereducation.com/world-university-rankings/open-university" xr:uid="{BA04D766-9B8D-4B7E-8A33-4BDC9FDF0554}"/>
    <hyperlink ref="B66" r:id="rId65" display="https://www.timeshighereducation.com/world-university-rankings/oxford-brookes-university" xr:uid="{24CE7AFC-2D76-4D4E-AA01-E8D695CCA5D4}"/>
    <hyperlink ref="B67" r:id="rId66" display="https://www.timeshighereducation.com/world-university-rankings/ulster-university" xr:uid="{85BD13D1-B347-4465-A89A-9FCDF3B11F41}"/>
    <hyperlink ref="B68" r:id="rId67" display="https://www.timeshighereducation.com/world-university-rankings/university-west-scotland" xr:uid="{79CD7D34-CD15-4568-93A5-2457DBA12F12}"/>
    <hyperlink ref="B69" r:id="rId68" display="https://www.timeshighereducation.com/world-university-rankings/university-wolverhampton" xr:uid="{58222E5E-36D0-4DF5-B46B-1A00D99BD6EC}"/>
    <hyperlink ref="B70" r:id="rId69" display="https://www.timeshighereducation.com/world-university-rankings/university-bedfordshire" xr:uid="{7F441C3D-D739-4EB8-913D-149987ED3F30}"/>
    <hyperlink ref="B71" r:id="rId70" display="https://www.timeshighereducation.com/world-university-rankings/university-brighton" xr:uid="{1F605A35-3A18-45BC-8387-445C4D82B05F}"/>
    <hyperlink ref="B72" r:id="rId71" display="https://www.timeshighereducation.com/world-university-rankings/coventry-university" xr:uid="{E7C62B37-AA3C-49C8-BA2D-AC1AC1FEFA5B}"/>
    <hyperlink ref="B73" r:id="rId72" display="https://www.timeshighereducation.com/world-university-rankings/edge-hill-university" xr:uid="{EA5B1F14-B18E-4C4B-96C5-9CC66920BA1B}"/>
    <hyperlink ref="B74" r:id="rId73" display="https://www.timeshighereducation.com/world-university-rankings/kingston-university" xr:uid="{2C1263BC-54AA-43BC-97F7-A5B603389B34}"/>
    <hyperlink ref="B75" r:id="rId74" display="https://www.timeshighereducation.com/world-university-rankings/leeds-beckett-university" xr:uid="{5128C0E5-FCEE-42B7-A519-D1759C766EA5}"/>
    <hyperlink ref="B76" r:id="rId75" display="https://www.timeshighereducation.com/world-university-rankings/university-roehampton" xr:uid="{CF3CA3C3-5669-4158-97D0-728DB92EE8E9}"/>
    <hyperlink ref="B77" r:id="rId76" display="https://www.timeshighereducation.com/world-university-rankings/university-salford" xr:uid="{DBF3F706-28B0-4864-A0BD-4B914A235F6B}"/>
    <hyperlink ref="B78" r:id="rId77" display="https://www.timeshighereducation.com/world-university-rankings/sheffield-hallam-university" xr:uid="{9D84E7AE-5F65-4412-A78F-7748AF69A7B5}"/>
    <hyperlink ref="B79" r:id="rId78" display="https://www.timeshighereducation.com/world-university-rankings/university-winchester" xr:uid="{7B33A225-74B1-4D4E-90E3-9DE8B4E764A8}"/>
    <hyperlink ref="B80" r:id="rId79" display="https://www.timeshighereducation.com/world-university-rankings/cardiff-metropolitan-university" xr:uid="{9CACF9F0-6251-4503-930C-D4CEE7AD7023}"/>
    <hyperlink ref="B81" r:id="rId80" display="https://www.timeshighereducation.com/world-university-rankings/university-central-lancashire" xr:uid="{4D32F7A3-F6A2-4CA3-985A-31D357002154}"/>
    <hyperlink ref="B82" r:id="rId81" display="https://www.timeshighereducation.com/world-university-rankings/university-east-london" xr:uid="{164440E7-C582-493C-B2B9-C2F91F92E747}"/>
    <hyperlink ref="B83" r:id="rId82" display="https://www.timeshighereducation.com/world-university-rankings/robert-gordon-university" xr:uid="{443BE8BD-B41B-4B72-86E8-2328468CEBEB}"/>
    <hyperlink ref="B84" r:id="rId83" display="https://www.timeshighereducation.com/world-university-rankings/university-south-wales" xr:uid="{CFF9F3FA-ADC2-4285-A5A4-DB841295DCD4}"/>
    <hyperlink ref="B85" r:id="rId84" display="https://www.timeshighereducation.com/world-university-rankings/university-sunderland" xr:uid="{0DD12807-C295-4A24-A641-D66A79FD64BC}"/>
    <hyperlink ref="B86" r:id="rId85" display="https://www.timeshighereducation.com/world-university-rankings/teesside-university" xr:uid="{BE222DDD-48D9-4C3F-AB87-8203D818B0FE}"/>
    <hyperlink ref="B87" r:id="rId86" display="https://www.timeshighereducation.com/world-university-rankings/university-westminster" xr:uid="{3EDADA53-71AA-4A29-995A-635473FD3C04}"/>
    <hyperlink ref="B88" r:id="rId87" display="https://www.timeshighereducation.com/world-university-rankings/canterbury-christ-church-university" xr:uid="{31C33FFC-1CD5-47E4-8BF6-231A70DFFFF8}"/>
    <hyperlink ref="B89" r:id="rId88" display="https://www.timeshighereducation.com/world-university-rankings/university-chester" xr:uid="{1E45DB49-DD84-4A49-B0D6-59BD6683EFDA}"/>
    <hyperlink ref="B90" r:id="rId89" display="https://www.timeshighereducation.com/world-university-rankings/staffordshire-university" xr:uid="{D970FE73-0E06-4A98-8DA2-16D6F2A8073E}"/>
    <hyperlink ref="B91" r:id="rId90" display="https://www.timeshighereducation.com/world-university-rankings/abertay-university" xr:uid="{67B4AEDE-2A7C-48BF-92F3-AE382B319CA6}"/>
    <hyperlink ref="B92" r:id="rId91" display="https://www.timeshighereducation.com/world-university-rankings/arts-university-bournemouth" xr:uid="{4E2600F8-4330-409B-B02D-CDB4846F665F}"/>
    <hyperlink ref="B93" r:id="rId92" display="https://www.timeshighereducation.com/world-university-rankings/university-arts-london" xr:uid="{0E30D3A1-8619-4103-A42E-80E9B6536509}"/>
    <hyperlink ref="B94" r:id="rId93" display="https://www.timeshighereducation.com/world-university-rankings/arts-university-plymouth" xr:uid="{8AD2F34B-B641-4056-91D0-5619E33161F5}"/>
    <hyperlink ref="B95" r:id="rId94" display="https://www.timeshighereducation.com/world-university-rankings/bath-spa-university" xr:uid="{9B6249AA-8B01-4F67-B07B-4483C0E1CD23}"/>
    <hyperlink ref="B96" r:id="rId95" display="https://www.timeshighereducation.com/world-university-rankings/bishop-grosseteste-university" xr:uid="{A5813F28-F2DC-4700-AD52-3D9201B36456}"/>
    <hyperlink ref="B97" r:id="rId96" display="https://www.timeshighereducation.com/world-university-rankings/university-bolton" xr:uid="{B8F86957-EC67-4AB8-8D34-72A26903F51D}"/>
    <hyperlink ref="B98" r:id="rId97" display="https://www.timeshighereducation.com/world-university-rankings/buckinghamshire-new-university" xr:uid="{D6DB4A2E-7C62-49BF-9565-96A51904F20B}"/>
    <hyperlink ref="B99" r:id="rId98" display="https://www.timeshighereducation.com/world-university-rankings/university-chichester" xr:uid="{867426B9-A92C-4D3E-9494-3B92631340B9}"/>
    <hyperlink ref="B100" r:id="rId99" display="https://www.timeshighereducation.com/world-university-rankings/conservatoire-dance-and-drama" xr:uid="{5307B3A2-DCD9-42EF-8252-AADA75ACD43C}"/>
    <hyperlink ref="B101" r:id="rId100" display="https://www.timeshighereducation.com/world-university-rankings/university-creative-arts" xr:uid="{5BA6FB76-CB01-48B6-8BF1-C438809A55D1}"/>
    <hyperlink ref="B102" r:id="rId101" display="https://www.timeshighereducation.com/world-university-rankings/university-cumbria" xr:uid="{CB5DE5CC-CAF9-4F6F-BD21-1FD3D818C76B}"/>
    <hyperlink ref="B103" r:id="rId102" display="https://www.timeshighereducation.com/world-university-rankings/falmouth-university" xr:uid="{B7F1B715-5DB0-4D56-B19F-6B4850109DF0}"/>
    <hyperlink ref="B104" r:id="rId103" display="https://www.timeshighereducation.com/world-university-rankings/glasgow-school-art" xr:uid="{6319D261-1870-41F3-85C2-ED9DE992A355}"/>
    <hyperlink ref="B105" r:id="rId104" display="https://www.timeshighereducation.com/world-university-rankings/university-gloucestershire" xr:uid="{FFF21B07-D738-4832-AE39-7EE4B307C4C2}"/>
    <hyperlink ref="B106" r:id="rId105" display="https://www.timeshighereducation.com/world-university-rankings/guildhall-school-music-and-drama" xr:uid="{30D13DD7-136B-47A3-9917-532BA677F13C}"/>
    <hyperlink ref="B107" r:id="rId106" display="https://www.timeshighereducation.com/world-university-rankings/university-highlands-and-islands" xr:uid="{47D07815-1EE7-4994-9586-33C9E3481FC1}"/>
    <hyperlink ref="B108" r:id="rId107" display="https://www.timeshighereducation.com/world-university-rankings/leeds-arts-university" xr:uid="{E86BB8FD-0C19-4D8C-8133-2CD7930A22AE}"/>
    <hyperlink ref="B109" r:id="rId108" display="https://www.timeshighereducation.com/world-university-rankings/leeds-conservatoire" xr:uid="{7648DBE8-E1BC-4808-8C03-E59A9B6A51A5}"/>
    <hyperlink ref="B110" r:id="rId109" display="https://www.timeshighereducation.com/world-university-rankings/leeds-trinity-university" xr:uid="{F14C63C0-8016-4973-9B90-7A81A8585A47}"/>
    <hyperlink ref="B111" r:id="rId110" display="https://www.timeshighereducation.com/world-university-rankings/liverpool-hope-university" xr:uid="{F508C235-010F-4188-9628-CFAA49B4515E}"/>
    <hyperlink ref="B112" r:id="rId111" display="https://www.timeshighereducation.com/world-university-rankings/liverpool-institute-performing-arts" xr:uid="{D5E7E158-FF16-4308-BA62-C40B75DADD68}"/>
    <hyperlink ref="B113" r:id="rId112" display="https://www.timeshighereducation.com/world-university-rankings/london-metropolitan-university" xr:uid="{4D10EA12-5E3D-4DA3-83E5-C273F6FD6F02}"/>
    <hyperlink ref="B114" r:id="rId113" display="https://www.timeshighereducation.com/world-university-rankings/national-film-and-television-school" xr:uid="{6792A0A3-6EFE-443B-BC22-6C2150283522}"/>
    <hyperlink ref="B115" r:id="rId114" display="https://www.timeshighereducation.com/world-university-rankings/newman-university" xr:uid="{AA7D4723-EF34-4A60-96BA-849FAEE2E702}"/>
    <hyperlink ref="B116" r:id="rId115" display="https://www.timeshighereducation.com/world-university-rankings/university-northampton" xr:uid="{1D906459-299B-4A0E-BFBA-E69197B9A08C}"/>
    <hyperlink ref="B117" r:id="rId116" display="https://www.timeshighereducation.com/world-university-rankings/norwich-university-arts" xr:uid="{48F85365-944F-442B-9BE5-2FEE30C03011}"/>
    <hyperlink ref="B118" r:id="rId117" display="https://www.timeshighereducation.com/world-university-rankings/plymouth-marjon-university" xr:uid="{6AC85992-40F1-4D50-B8F9-A65414401589}"/>
    <hyperlink ref="B119" r:id="rId118" display="https://www.timeshighereducation.com/world-university-rankings/queen-margaret-university" xr:uid="{DB1050A0-D7B7-4294-AADF-C0891D822C1C}"/>
    <hyperlink ref="B120" r:id="rId119" display="https://www.timeshighereducation.com/world-university-rankings/ravensbourne" xr:uid="{A91D4E51-D4E5-474E-AE02-E4A2A0893BD9}"/>
    <hyperlink ref="B121" r:id="rId120" display="https://www.timeshighereducation.com/world-university-rankings/rose-bruford-college" xr:uid="{00B19418-0DD3-40BE-A7E4-94BD1081D3D9}"/>
    <hyperlink ref="B122" r:id="rId121" display="https://www.timeshighereducation.com/world-university-rankings/royal-central-school-speech-and-drama-university-london" xr:uid="{5CD2C348-8E23-4D1D-BBC5-9BD8A7FB1414}"/>
    <hyperlink ref="B123" r:id="rId122" display="https://www.timeshighereducation.com/world-university-rankings/royal-college-art" xr:uid="{084123F0-9853-4023-AAE7-8442BC8AB498}"/>
    <hyperlink ref="B124" r:id="rId123" display="https://www.timeshighereducation.com/world-university-rankings/royal-conservatoire-scotland" xr:uid="{01B0A676-BF7C-486A-BB13-525580F26DC7}"/>
    <hyperlink ref="B125" r:id="rId124" display="https://www.timeshighereducation.com/world-university-rankings/royal-academy-music" xr:uid="{ED1ACDC0-1B19-4E4B-A1B6-64A2BC102D20}"/>
    <hyperlink ref="B126" r:id="rId125" display="https://www.timeshighereducation.com/world-university-rankings/royal-college-music" xr:uid="{20976C3B-2BF5-4BD2-B0B5-B45B7425FADF}"/>
    <hyperlink ref="B127" r:id="rId126" display="https://www.timeshighereducation.com/world-university-rankings/royal-northern-college-music" xr:uid="{7A8311A3-C820-45EC-823E-E814C38861B4}"/>
    <hyperlink ref="B128" r:id="rId127" display="https://www.timeshighereducation.com/world-university-rankings/solent-university-southampton" xr:uid="{193E62F3-9163-43F7-B72B-35CF02A7D2CB}"/>
    <hyperlink ref="B129" r:id="rId128" display="https://www.timeshighereducation.com/world-university-rankings/st-marys-university-twickenham" xr:uid="{1DD36808-9EC8-4639-AD25-3BEDCF6A882A}"/>
    <hyperlink ref="B130" r:id="rId129" display="https://www.timeshighereducation.com/world-university-rankings/university-suffolk" xr:uid="{7D783849-D9FF-4F1E-A3C7-85F7C9F1F36D}"/>
    <hyperlink ref="B131" r:id="rId130" display="https://www.timeshighereducation.com/world-university-rankings/trinity-laban-conservatoire-music-and-dance" xr:uid="{250EFCFF-1840-4CE9-B402-AABCC1374444}"/>
    <hyperlink ref="B132" r:id="rId131" display="https://www.timeshighereducation.com/world-university-rankings/university-wales-trinity-saint-david" xr:uid="{5459B213-55D6-4222-88BA-DE3AA21D145B}"/>
    <hyperlink ref="B133" r:id="rId132" display="https://www.timeshighereducation.com/world-university-rankings/university-west-london" xr:uid="{A007E2A4-EE8E-4ACD-8889-FE983FA9ABF8}"/>
    <hyperlink ref="B134" r:id="rId133" display="https://www.timeshighereducation.com/world-university-rankings/university-worcester" xr:uid="{77507D61-0C2C-4395-8A77-4CC89CEEF0D0}"/>
    <hyperlink ref="B135" r:id="rId134" display="https://www.timeshighereducation.com/world-university-rankings/wrexham-glyndwr-university" xr:uid="{EA227904-B7E1-4970-83D5-C3A9AB07164E}"/>
    <hyperlink ref="B136" r:id="rId135" display="https://www.timeshighereducation.com/world-university-rankings/writtle-university-college" xr:uid="{E5B4AC79-4481-464A-A2CA-11A177D0D196}"/>
    <hyperlink ref="B137" r:id="rId136" display="https://www.timeshighereducation.com/world-university-rankings/york-st-john-university" xr:uid="{477D114E-5E0B-4200-82EA-90D4BB008CFE}"/>
  </hyperlinks>
  <pageMargins left="0.7" right="0.7" top="0.75" bottom="0.75" header="0.3" footer="0.3"/>
  <pageSetup orientation="portrait" r:id="rId137"/>
  <headerFooter>
    <oddHeader>&amp;CRanking keseluruhan bagi 'Top 25' AND  'Top 5 by Subject' bagi United Kingdom - Times Higher Ranking Tahun 2023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DDDF8A-CC79-43E9-9574-04C617C41144}">
  <dimension ref="A1:B119"/>
  <sheetViews>
    <sheetView view="pageLayout" zoomScale="106" zoomScaleNormal="100" zoomScalePageLayoutView="106" workbookViewId="0">
      <selection activeCell="C2" sqref="C2"/>
    </sheetView>
  </sheetViews>
  <sheetFormatPr defaultRowHeight="15" x14ac:dyDescent="0.25"/>
  <cols>
    <col min="2" max="2" width="45.7109375" customWidth="1"/>
  </cols>
  <sheetData>
    <row r="1" spans="1:2" ht="18.75" x14ac:dyDescent="0.25">
      <c r="A1" s="7" t="s">
        <v>175</v>
      </c>
      <c r="B1" s="8"/>
    </row>
    <row r="2" spans="1:2" x14ac:dyDescent="0.25">
      <c r="A2" s="1">
        <v>1</v>
      </c>
      <c r="B2" s="1" t="s">
        <v>2</v>
      </c>
    </row>
    <row r="3" spans="1:2" x14ac:dyDescent="0.25">
      <c r="A3" s="1">
        <v>2</v>
      </c>
      <c r="B3" s="1" t="s">
        <v>3</v>
      </c>
    </row>
    <row r="4" spans="1:2" x14ac:dyDescent="0.25">
      <c r="A4" s="1">
        <v>3</v>
      </c>
      <c r="B4" s="1" t="s">
        <v>4</v>
      </c>
    </row>
    <row r="5" spans="1:2" x14ac:dyDescent="0.25">
      <c r="A5" s="1">
        <v>4</v>
      </c>
      <c r="B5" s="1" t="s">
        <v>160</v>
      </c>
    </row>
    <row r="6" spans="1:2" x14ac:dyDescent="0.25">
      <c r="A6" s="1">
        <v>5</v>
      </c>
      <c r="B6" s="1" t="s">
        <v>6</v>
      </c>
    </row>
    <row r="7" spans="1:2" x14ac:dyDescent="0.25">
      <c r="A7" s="1">
        <v>6</v>
      </c>
      <c r="B7" s="1" t="s">
        <v>161</v>
      </c>
    </row>
    <row r="8" spans="1:2" x14ac:dyDescent="0.25">
      <c r="A8" s="1">
        <v>7</v>
      </c>
      <c r="B8" s="1" t="s">
        <v>7</v>
      </c>
    </row>
    <row r="9" spans="1:2" x14ac:dyDescent="0.25">
      <c r="A9" s="1">
        <v>8</v>
      </c>
      <c r="B9" s="1" t="s">
        <v>10</v>
      </c>
    </row>
    <row r="10" spans="1:2" x14ac:dyDescent="0.25">
      <c r="A10" s="1">
        <v>9</v>
      </c>
      <c r="B10" s="1" t="s">
        <v>9</v>
      </c>
    </row>
    <row r="11" spans="1:2" x14ac:dyDescent="0.25">
      <c r="A11" s="1">
        <v>10</v>
      </c>
      <c r="B11" s="1" t="s">
        <v>8</v>
      </c>
    </row>
    <row r="12" spans="1:2" x14ac:dyDescent="0.25">
      <c r="A12" s="1">
        <v>11</v>
      </c>
      <c r="B12" s="1" t="s">
        <v>11</v>
      </c>
    </row>
    <row r="13" spans="1:2" x14ac:dyDescent="0.25">
      <c r="A13" s="1">
        <v>12</v>
      </c>
      <c r="B13" s="1" t="s">
        <v>15</v>
      </c>
    </row>
    <row r="14" spans="1:2" x14ac:dyDescent="0.25">
      <c r="A14" s="1">
        <v>13</v>
      </c>
      <c r="B14" s="1" t="s">
        <v>12</v>
      </c>
    </row>
    <row r="15" spans="1:2" x14ac:dyDescent="0.25">
      <c r="A15" s="1">
        <v>14</v>
      </c>
      <c r="B15" s="1" t="s">
        <v>14</v>
      </c>
    </row>
    <row r="16" spans="1:2" x14ac:dyDescent="0.25">
      <c r="A16" s="1">
        <v>15</v>
      </c>
      <c r="B16" s="1" t="s">
        <v>13</v>
      </c>
    </row>
    <row r="17" spans="1:2" x14ac:dyDescent="0.25">
      <c r="A17" s="1">
        <v>16</v>
      </c>
      <c r="B17" s="1" t="s">
        <v>16</v>
      </c>
    </row>
    <row r="18" spans="1:2" x14ac:dyDescent="0.25">
      <c r="A18" s="1">
        <v>17</v>
      </c>
      <c r="B18" s="1" t="s">
        <v>17</v>
      </c>
    </row>
    <row r="19" spans="1:2" x14ac:dyDescent="0.25">
      <c r="A19" s="1">
        <v>18</v>
      </c>
      <c r="B19" s="1" t="s">
        <v>18</v>
      </c>
    </row>
    <row r="20" spans="1:2" x14ac:dyDescent="0.25">
      <c r="A20" s="1">
        <v>19</v>
      </c>
      <c r="B20" s="1" t="s">
        <v>19</v>
      </c>
    </row>
    <row r="21" spans="1:2" x14ac:dyDescent="0.25">
      <c r="A21" s="1">
        <v>20</v>
      </c>
      <c r="B21" s="1" t="s">
        <v>23</v>
      </c>
    </row>
    <row r="22" spans="1:2" x14ac:dyDescent="0.25">
      <c r="A22" s="1">
        <v>21</v>
      </c>
      <c r="B22" s="1" t="s">
        <v>26</v>
      </c>
    </row>
    <row r="23" spans="1:2" x14ac:dyDescent="0.25">
      <c r="A23" s="1">
        <v>22</v>
      </c>
      <c r="B23" s="1" t="s">
        <v>24</v>
      </c>
    </row>
    <row r="24" spans="1:2" x14ac:dyDescent="0.25">
      <c r="A24" s="1">
        <v>23</v>
      </c>
      <c r="B24" s="1" t="s">
        <v>27</v>
      </c>
    </row>
    <row r="25" spans="1:2" x14ac:dyDescent="0.25">
      <c r="A25" s="1">
        <v>24</v>
      </c>
      <c r="B25" s="1" t="s">
        <v>21</v>
      </c>
    </row>
    <row r="26" spans="1:2" x14ac:dyDescent="0.25">
      <c r="A26" s="1">
        <v>25</v>
      </c>
      <c r="B26" s="1" t="s">
        <v>22</v>
      </c>
    </row>
    <row r="27" spans="1:2" x14ac:dyDescent="0.25">
      <c r="A27" s="1">
        <v>26</v>
      </c>
      <c r="B27" s="1" t="s">
        <v>31</v>
      </c>
    </row>
    <row r="28" spans="1:2" x14ac:dyDescent="0.25">
      <c r="A28" s="1">
        <v>27</v>
      </c>
      <c r="B28" s="1" t="s">
        <v>32</v>
      </c>
    </row>
    <row r="29" spans="1:2" x14ac:dyDescent="0.25">
      <c r="A29" s="1">
        <v>28</v>
      </c>
      <c r="B29" s="1" t="s">
        <v>30</v>
      </c>
    </row>
    <row r="30" spans="1:2" x14ac:dyDescent="0.25">
      <c r="A30" s="1">
        <v>29</v>
      </c>
      <c r="B30" s="1" t="s">
        <v>25</v>
      </c>
    </row>
    <row r="31" spans="1:2" x14ac:dyDescent="0.25">
      <c r="A31" s="1">
        <v>30</v>
      </c>
      <c r="B31" s="1" t="s">
        <v>34</v>
      </c>
    </row>
    <row r="32" spans="1:2" x14ac:dyDescent="0.25">
      <c r="A32" s="1">
        <v>31</v>
      </c>
      <c r="B32" s="1" t="s">
        <v>35</v>
      </c>
    </row>
    <row r="33" spans="1:2" x14ac:dyDescent="0.25">
      <c r="A33" s="1">
        <v>32</v>
      </c>
      <c r="B33" s="1" t="s">
        <v>20</v>
      </c>
    </row>
    <row r="34" spans="1:2" x14ac:dyDescent="0.25">
      <c r="A34" s="1">
        <v>33</v>
      </c>
      <c r="B34" s="1" t="s">
        <v>28</v>
      </c>
    </row>
    <row r="35" spans="1:2" x14ac:dyDescent="0.25">
      <c r="A35" s="1">
        <v>34</v>
      </c>
      <c r="B35" s="1" t="s">
        <v>41</v>
      </c>
    </row>
    <row r="36" spans="1:2" x14ac:dyDescent="0.25">
      <c r="A36" s="1">
        <v>35</v>
      </c>
      <c r="B36" s="1" t="s">
        <v>36</v>
      </c>
    </row>
    <row r="37" spans="1:2" x14ac:dyDescent="0.25">
      <c r="A37" s="1">
        <v>36</v>
      </c>
      <c r="B37" s="1" t="s">
        <v>37</v>
      </c>
    </row>
    <row r="38" spans="1:2" x14ac:dyDescent="0.25">
      <c r="A38" s="1">
        <v>37</v>
      </c>
      <c r="B38" s="1" t="s">
        <v>38</v>
      </c>
    </row>
    <row r="39" spans="1:2" x14ac:dyDescent="0.25">
      <c r="A39" s="1">
        <v>38</v>
      </c>
      <c r="B39" s="1" t="s">
        <v>40</v>
      </c>
    </row>
    <row r="40" spans="1:2" x14ac:dyDescent="0.25">
      <c r="A40" s="1">
        <v>39</v>
      </c>
      <c r="B40" s="1" t="s">
        <v>44</v>
      </c>
    </row>
    <row r="41" spans="1:2" x14ac:dyDescent="0.25">
      <c r="A41" s="1">
        <v>40</v>
      </c>
      <c r="B41" s="1" t="s">
        <v>45</v>
      </c>
    </row>
    <row r="42" spans="1:2" x14ac:dyDescent="0.25">
      <c r="A42" s="1">
        <v>41</v>
      </c>
      <c r="B42" s="1" t="s">
        <v>46</v>
      </c>
    </row>
    <row r="43" spans="1:2" x14ac:dyDescent="0.25">
      <c r="A43" s="1">
        <v>42</v>
      </c>
      <c r="B43" s="1" t="s">
        <v>54</v>
      </c>
    </row>
    <row r="44" spans="1:2" x14ac:dyDescent="0.25">
      <c r="A44" s="1">
        <v>43</v>
      </c>
      <c r="B44" s="1" t="s">
        <v>39</v>
      </c>
    </row>
    <row r="45" spans="1:2" x14ac:dyDescent="0.25">
      <c r="A45" s="1">
        <v>44</v>
      </c>
      <c r="B45" s="1" t="s">
        <v>47</v>
      </c>
    </row>
    <row r="46" spans="1:2" x14ac:dyDescent="0.25">
      <c r="A46" s="1">
        <v>45</v>
      </c>
      <c r="B46" s="1" t="s">
        <v>48</v>
      </c>
    </row>
    <row r="47" spans="1:2" x14ac:dyDescent="0.25">
      <c r="A47" s="1">
        <v>46</v>
      </c>
      <c r="B47" s="1" t="s">
        <v>42</v>
      </c>
    </row>
    <row r="48" spans="1:2" x14ac:dyDescent="0.25">
      <c r="A48" s="1">
        <v>47</v>
      </c>
      <c r="B48" s="1" t="s">
        <v>61</v>
      </c>
    </row>
    <row r="49" spans="1:2" x14ac:dyDescent="0.25">
      <c r="A49" s="1">
        <v>48</v>
      </c>
      <c r="B49" s="1" t="s">
        <v>64</v>
      </c>
    </row>
    <row r="50" spans="1:2" x14ac:dyDescent="0.25">
      <c r="A50" s="1">
        <v>49</v>
      </c>
      <c r="B50" s="1" t="s">
        <v>50</v>
      </c>
    </row>
    <row r="51" spans="1:2" x14ac:dyDescent="0.25">
      <c r="A51" s="1">
        <v>50</v>
      </c>
      <c r="B51" s="1" t="s">
        <v>51</v>
      </c>
    </row>
    <row r="52" spans="1:2" x14ac:dyDescent="0.25">
      <c r="A52" s="1">
        <v>51</v>
      </c>
      <c r="B52" s="1" t="s">
        <v>53</v>
      </c>
    </row>
    <row r="53" spans="1:2" x14ac:dyDescent="0.25">
      <c r="A53" s="1">
        <v>52</v>
      </c>
      <c r="B53" s="1" t="s">
        <v>66</v>
      </c>
    </row>
    <row r="54" spans="1:2" x14ac:dyDescent="0.25">
      <c r="A54" s="1">
        <v>53</v>
      </c>
      <c r="B54" s="1" t="s">
        <v>56</v>
      </c>
    </row>
    <row r="55" spans="1:2" x14ac:dyDescent="0.25">
      <c r="A55" s="1">
        <v>54</v>
      </c>
      <c r="B55" s="1" t="s">
        <v>57</v>
      </c>
    </row>
    <row r="56" spans="1:2" x14ac:dyDescent="0.25">
      <c r="A56" s="1">
        <v>55</v>
      </c>
      <c r="B56" s="1" t="s">
        <v>58</v>
      </c>
    </row>
    <row r="57" spans="1:2" x14ac:dyDescent="0.25">
      <c r="A57" s="1">
        <v>56</v>
      </c>
      <c r="B57" s="1" t="s">
        <v>59</v>
      </c>
    </row>
    <row r="58" spans="1:2" x14ac:dyDescent="0.25">
      <c r="A58" s="1">
        <v>57</v>
      </c>
      <c r="B58" s="1" t="s">
        <v>60</v>
      </c>
    </row>
    <row r="59" spans="1:2" x14ac:dyDescent="0.25">
      <c r="A59" s="1">
        <v>58</v>
      </c>
      <c r="B59" s="1" t="s">
        <v>68</v>
      </c>
    </row>
    <row r="60" spans="1:2" x14ac:dyDescent="0.25">
      <c r="A60" s="1">
        <v>59</v>
      </c>
      <c r="B60" s="1" t="s">
        <v>74</v>
      </c>
    </row>
    <row r="61" spans="1:2" x14ac:dyDescent="0.25">
      <c r="A61" s="1">
        <v>60</v>
      </c>
      <c r="B61" s="1" t="s">
        <v>62</v>
      </c>
    </row>
    <row r="62" spans="1:2" x14ac:dyDescent="0.25">
      <c r="A62" s="1">
        <v>61</v>
      </c>
      <c r="B62" s="1" t="s">
        <v>77</v>
      </c>
    </row>
    <row r="63" spans="1:2" x14ac:dyDescent="0.25">
      <c r="A63" s="1">
        <v>62</v>
      </c>
      <c r="B63" s="1" t="s">
        <v>63</v>
      </c>
    </row>
    <row r="64" spans="1:2" x14ac:dyDescent="0.25">
      <c r="A64" s="1">
        <v>63</v>
      </c>
      <c r="B64" s="1" t="s">
        <v>52</v>
      </c>
    </row>
    <row r="65" spans="1:2" x14ac:dyDescent="0.25">
      <c r="A65" s="1">
        <v>64</v>
      </c>
      <c r="B65" s="1" t="s">
        <v>65</v>
      </c>
    </row>
    <row r="66" spans="1:2" x14ac:dyDescent="0.25">
      <c r="A66" s="1">
        <v>65</v>
      </c>
      <c r="B66" s="1" t="s">
        <v>71</v>
      </c>
    </row>
    <row r="67" spans="1:2" x14ac:dyDescent="0.25">
      <c r="A67" s="1">
        <v>66</v>
      </c>
      <c r="B67" s="1" t="s">
        <v>72</v>
      </c>
    </row>
    <row r="68" spans="1:2" x14ac:dyDescent="0.25">
      <c r="A68" s="1">
        <v>67</v>
      </c>
      <c r="B68" s="1" t="s">
        <v>73</v>
      </c>
    </row>
    <row r="69" spans="1:2" x14ac:dyDescent="0.25">
      <c r="A69" s="1">
        <v>68</v>
      </c>
      <c r="B69" s="1" t="s">
        <v>75</v>
      </c>
    </row>
    <row r="70" spans="1:2" x14ac:dyDescent="0.25">
      <c r="A70" s="1">
        <v>69</v>
      </c>
      <c r="B70" s="1" t="s">
        <v>76</v>
      </c>
    </row>
    <row r="71" spans="1:2" x14ac:dyDescent="0.25">
      <c r="A71" s="1">
        <v>70</v>
      </c>
      <c r="B71" s="1" t="s">
        <v>88</v>
      </c>
    </row>
    <row r="72" spans="1:2" x14ac:dyDescent="0.25">
      <c r="A72" s="1">
        <v>71</v>
      </c>
      <c r="B72" s="1" t="s">
        <v>78</v>
      </c>
    </row>
    <row r="73" spans="1:2" x14ac:dyDescent="0.25">
      <c r="A73" s="1">
        <v>72</v>
      </c>
      <c r="B73" s="1" t="s">
        <v>79</v>
      </c>
    </row>
    <row r="74" spans="1:2" x14ac:dyDescent="0.25">
      <c r="A74" s="1">
        <v>73</v>
      </c>
      <c r="B74" s="1" t="s">
        <v>80</v>
      </c>
    </row>
    <row r="75" spans="1:2" x14ac:dyDescent="0.25">
      <c r="A75" s="1">
        <v>74</v>
      </c>
      <c r="B75" s="1" t="s">
        <v>81</v>
      </c>
    </row>
    <row r="76" spans="1:2" x14ac:dyDescent="0.25">
      <c r="A76" s="1">
        <v>75</v>
      </c>
      <c r="B76" s="1" t="s">
        <v>67</v>
      </c>
    </row>
    <row r="77" spans="1:2" x14ac:dyDescent="0.25">
      <c r="A77" s="1">
        <v>76</v>
      </c>
      <c r="B77" s="1" t="s">
        <v>99</v>
      </c>
    </row>
    <row r="78" spans="1:2" x14ac:dyDescent="0.25">
      <c r="A78" s="1">
        <v>77</v>
      </c>
      <c r="B78" s="1" t="s">
        <v>82</v>
      </c>
    </row>
    <row r="79" spans="1:2" x14ac:dyDescent="0.25">
      <c r="A79" s="1">
        <v>78</v>
      </c>
      <c r="B79" s="1" t="s">
        <v>69</v>
      </c>
    </row>
    <row r="80" spans="1:2" x14ac:dyDescent="0.25">
      <c r="A80" s="1">
        <v>79</v>
      </c>
      <c r="B80" s="1" t="s">
        <v>70</v>
      </c>
    </row>
    <row r="81" spans="1:2" x14ac:dyDescent="0.25">
      <c r="A81" s="1">
        <v>80</v>
      </c>
      <c r="B81" s="1" t="s">
        <v>85</v>
      </c>
    </row>
    <row r="82" spans="1:2" x14ac:dyDescent="0.25">
      <c r="A82" s="1">
        <v>81</v>
      </c>
      <c r="B82" s="1" t="s">
        <v>86</v>
      </c>
    </row>
    <row r="83" spans="1:2" x14ac:dyDescent="0.25">
      <c r="A83" s="1">
        <v>82</v>
      </c>
      <c r="B83" s="1" t="s">
        <v>87</v>
      </c>
    </row>
    <row r="84" spans="1:2" x14ac:dyDescent="0.25">
      <c r="A84" s="1">
        <v>83</v>
      </c>
      <c r="B84" s="1" t="s">
        <v>89</v>
      </c>
    </row>
    <row r="85" spans="1:2" x14ac:dyDescent="0.25">
      <c r="A85" s="1">
        <v>84</v>
      </c>
      <c r="B85" s="1" t="s">
        <v>90</v>
      </c>
    </row>
    <row r="86" spans="1:2" x14ac:dyDescent="0.25">
      <c r="A86" s="1">
        <v>85</v>
      </c>
      <c r="B86" s="1" t="s">
        <v>91</v>
      </c>
    </row>
    <row r="87" spans="1:2" x14ac:dyDescent="0.25">
      <c r="A87" s="1">
        <v>86</v>
      </c>
      <c r="B87" s="1" t="s">
        <v>152</v>
      </c>
    </row>
    <row r="88" spans="1:2" x14ac:dyDescent="0.25">
      <c r="A88" s="1">
        <v>87</v>
      </c>
      <c r="B88" s="1" t="s">
        <v>94</v>
      </c>
    </row>
    <row r="89" spans="1:2" x14ac:dyDescent="0.25">
      <c r="A89" s="1">
        <v>88</v>
      </c>
      <c r="B89" s="1" t="s">
        <v>83</v>
      </c>
    </row>
    <row r="90" spans="1:2" x14ac:dyDescent="0.25">
      <c r="A90" s="1">
        <v>89</v>
      </c>
      <c r="B90" s="1" t="s">
        <v>84</v>
      </c>
    </row>
    <row r="91" spans="1:2" x14ac:dyDescent="0.25">
      <c r="A91" s="1">
        <v>90</v>
      </c>
      <c r="B91" s="1" t="s">
        <v>95</v>
      </c>
    </row>
    <row r="92" spans="1:2" x14ac:dyDescent="0.25">
      <c r="A92" s="1">
        <v>91</v>
      </c>
      <c r="B92" s="1" t="s">
        <v>96</v>
      </c>
    </row>
    <row r="93" spans="1:2" x14ac:dyDescent="0.25">
      <c r="A93" s="1">
        <v>92</v>
      </c>
      <c r="B93" s="1" t="s">
        <v>148</v>
      </c>
    </row>
    <row r="94" spans="1:2" x14ac:dyDescent="0.25">
      <c r="A94" s="1">
        <v>93</v>
      </c>
      <c r="B94" s="1" t="s">
        <v>98</v>
      </c>
    </row>
    <row r="95" spans="1:2" x14ac:dyDescent="0.25">
      <c r="A95" s="1">
        <v>94</v>
      </c>
      <c r="B95" s="1" t="s">
        <v>92</v>
      </c>
    </row>
    <row r="96" spans="1:2" x14ac:dyDescent="0.25">
      <c r="A96" s="1">
        <v>95</v>
      </c>
      <c r="B96" s="1" t="s">
        <v>93</v>
      </c>
    </row>
    <row r="97" spans="1:2" x14ac:dyDescent="0.25">
      <c r="A97" s="1">
        <v>96</v>
      </c>
      <c r="B97" s="1" t="s">
        <v>100</v>
      </c>
    </row>
    <row r="98" spans="1:2" x14ac:dyDescent="0.25">
      <c r="A98" s="1">
        <v>97</v>
      </c>
      <c r="B98" s="1" t="s">
        <v>97</v>
      </c>
    </row>
    <row r="99" spans="1:2" x14ac:dyDescent="0.25">
      <c r="A99" s="1" t="s">
        <v>101</v>
      </c>
      <c r="B99" s="1" t="s">
        <v>102</v>
      </c>
    </row>
    <row r="100" spans="1:2" x14ac:dyDescent="0.25">
      <c r="A100" s="1" t="s">
        <v>101</v>
      </c>
      <c r="B100" s="1" t="s">
        <v>105</v>
      </c>
    </row>
    <row r="101" spans="1:2" x14ac:dyDescent="0.25">
      <c r="A101" s="1" t="s">
        <v>101</v>
      </c>
      <c r="B101" s="1" t="s">
        <v>107</v>
      </c>
    </row>
    <row r="102" spans="1:2" x14ac:dyDescent="0.25">
      <c r="A102" s="1" t="s">
        <v>101</v>
      </c>
      <c r="B102" s="1" t="s">
        <v>112</v>
      </c>
    </row>
    <row r="103" spans="1:2" x14ac:dyDescent="0.25">
      <c r="A103" s="1" t="s">
        <v>101</v>
      </c>
      <c r="B103" s="1" t="s">
        <v>114</v>
      </c>
    </row>
    <row r="104" spans="1:2" x14ac:dyDescent="0.25">
      <c r="A104" s="1" t="s">
        <v>101</v>
      </c>
      <c r="B104" s="1" t="s">
        <v>117</v>
      </c>
    </row>
    <row r="105" spans="1:2" x14ac:dyDescent="0.25">
      <c r="A105" s="1" t="s">
        <v>101</v>
      </c>
      <c r="B105" s="1" t="s">
        <v>119</v>
      </c>
    </row>
    <row r="106" spans="1:2" x14ac:dyDescent="0.25">
      <c r="A106" s="1" t="s">
        <v>101</v>
      </c>
      <c r="B106" s="1" t="s">
        <v>120</v>
      </c>
    </row>
    <row r="107" spans="1:2" x14ac:dyDescent="0.25">
      <c r="A107" s="1" t="s">
        <v>101</v>
      </c>
      <c r="B107" s="1" t="s">
        <v>121</v>
      </c>
    </row>
    <row r="108" spans="1:2" x14ac:dyDescent="0.25">
      <c r="A108" s="1" t="s">
        <v>101</v>
      </c>
      <c r="B108" s="1" t="s">
        <v>128</v>
      </c>
    </row>
    <row r="109" spans="1:2" x14ac:dyDescent="0.25">
      <c r="A109" s="1" t="s">
        <v>101</v>
      </c>
      <c r="B109" s="1" t="s">
        <v>127</v>
      </c>
    </row>
    <row r="110" spans="1:2" x14ac:dyDescent="0.25">
      <c r="A110" s="1" t="s">
        <v>101</v>
      </c>
      <c r="B110" s="1" t="s">
        <v>130</v>
      </c>
    </row>
    <row r="111" spans="1:2" x14ac:dyDescent="0.25">
      <c r="A111" s="1" t="s">
        <v>101</v>
      </c>
      <c r="B111" s="1" t="s">
        <v>133</v>
      </c>
    </row>
    <row r="112" spans="1:2" x14ac:dyDescent="0.25">
      <c r="A112" s="1" t="s">
        <v>101</v>
      </c>
      <c r="B112" s="1" t="s">
        <v>137</v>
      </c>
    </row>
    <row r="113" spans="1:2" x14ac:dyDescent="0.25">
      <c r="A113" s="1" t="s">
        <v>101</v>
      </c>
      <c r="B113" s="1" t="s">
        <v>143</v>
      </c>
    </row>
    <row r="114" spans="1:2" x14ac:dyDescent="0.25">
      <c r="A114" s="1" t="s">
        <v>101</v>
      </c>
      <c r="B114" s="1" t="s">
        <v>145</v>
      </c>
    </row>
    <row r="115" spans="1:2" x14ac:dyDescent="0.25">
      <c r="A115" s="1" t="s">
        <v>101</v>
      </c>
      <c r="B115" s="1" t="s">
        <v>147</v>
      </c>
    </row>
    <row r="116" spans="1:2" x14ac:dyDescent="0.25">
      <c r="A116" s="1" t="s">
        <v>101</v>
      </c>
      <c r="B116" s="1" t="s">
        <v>153</v>
      </c>
    </row>
    <row r="117" spans="1:2" x14ac:dyDescent="0.25">
      <c r="A117" s="1" t="s">
        <v>101</v>
      </c>
      <c r="B117" s="1" t="s">
        <v>154</v>
      </c>
    </row>
    <row r="118" spans="1:2" x14ac:dyDescent="0.25">
      <c r="A118" s="1" t="s">
        <v>101</v>
      </c>
      <c r="B118" s="1" t="s">
        <v>155</v>
      </c>
    </row>
    <row r="119" spans="1:2" x14ac:dyDescent="0.25">
      <c r="A119" s="1" t="s">
        <v>101</v>
      </c>
      <c r="B119" s="1" t="s">
        <v>156</v>
      </c>
    </row>
  </sheetData>
  <mergeCells count="1">
    <mergeCell ref="A1:B1"/>
  </mergeCells>
  <hyperlinks>
    <hyperlink ref="B2" r:id="rId1" display="https://www.timeshighereducation.com/world-university-rankings/university-oxford" xr:uid="{0486F12F-4EFC-4D0A-85DB-A14DF1049674}"/>
    <hyperlink ref="B3" r:id="rId2" display="https://www.timeshighereducation.com/world-university-rankings/university-cambridge" xr:uid="{8E2A1699-9F71-4CE4-A6CA-6F69BEDFC13F}"/>
    <hyperlink ref="B4" r:id="rId3" display="https://www.timeshighereducation.com/world-university-rankings/imperial-college-london" xr:uid="{527ECA09-377A-400C-B550-093519D7564E}"/>
    <hyperlink ref="B5" r:id="rId4" display="https://www.timeshighereducation.com/world-university-rankings/ucl" xr:uid="{AD6C6F0F-136D-4150-A264-C9B42E8405CC}"/>
    <hyperlink ref="B6" r:id="rId5" display="https://www.timeshighereducation.com/world-university-rankings/university-edinburgh" xr:uid="{93C36120-5569-4F1D-AA81-DCCAB539E0E2}"/>
    <hyperlink ref="B7" r:id="rId6" display="https://www.timeshighereducation.com/world-university-rankings/kings-college-london" xr:uid="{2E38F94F-0002-4590-9F8E-5D1A754442E3}"/>
    <hyperlink ref="B8" r:id="rId7" display="https://www.timeshighereducation.com/world-university-rankings/university-manchester" xr:uid="{BA57896B-0F94-4F11-BBA8-FE4149098F49}"/>
    <hyperlink ref="B9" r:id="rId8" display="https://www.timeshighereducation.com/world-university-rankings/university-bristol" xr:uid="{9609757D-F691-477B-B01B-86BD062E5B9A}"/>
    <hyperlink ref="B10" r:id="rId9" display="https://www.timeshighereducation.com/world-university-rankings/university-glasgow" xr:uid="{563B56B5-FB7C-460E-847B-1198D49BEAD1}"/>
    <hyperlink ref="B11" r:id="rId10" display="https://www.timeshighereducation.com/world-university-rankings/university-warwick" xr:uid="{58D097E5-7EB6-489D-B0E3-2E0DBD733B0A}"/>
    <hyperlink ref="B12" r:id="rId11" display="https://www.timeshighereducation.com/world-university-rankings/university-birmingham" xr:uid="{9ED4FBE2-726F-454D-A8FD-CE1052C549DF}"/>
    <hyperlink ref="B13" r:id="rId12" display="https://www.timeshighereducation.com/world-university-rankings/university-southampton" xr:uid="{56987283-29A1-4C52-9563-0A05438898F8}"/>
    <hyperlink ref="B14" r:id="rId13" display="https://www.timeshighereducation.com/world-university-rankings/university-sheffield" xr:uid="{98A2A686-03EB-475A-A60E-2D7E6C379257}"/>
    <hyperlink ref="B15" r:id="rId14" display="https://www.timeshighereducation.com/world-university-rankings/lancaster-university" xr:uid="{07ACE061-B7D2-4685-B1C3-F70A76D3EB69}"/>
    <hyperlink ref="B16" r:id="rId15" display="https://www.timeshighereducation.com/world-university-rankings/queen-mary-university-london" xr:uid="{1593743F-D891-43EE-8D45-5BC998DFF49D}"/>
    <hyperlink ref="B17" r:id="rId16" display="https://www.timeshighereducation.com/world-university-rankings/university-leeds" xr:uid="{CEE9A67B-0A4B-428D-9CA3-7E672158E49F}"/>
    <hyperlink ref="B18" r:id="rId17" display="https://www.timeshighereducation.com/world-university-rankings/university-nottingham" xr:uid="{8FAAE2AF-19DF-4A98-A0B3-D7CF76D0E66D}"/>
    <hyperlink ref="B19" r:id="rId18" display="https://www.timeshighereducation.com/world-university-rankings/university-exeter" xr:uid="{3091352E-BD6F-4027-B0AF-DA3FB24F585F}"/>
    <hyperlink ref="B20" r:id="rId19" display="https://www.timeshighereducation.com/world-university-rankings/newcastle-university" xr:uid="{D38BF545-C807-44E7-9BD1-DCAC8084C6B2}"/>
    <hyperlink ref="B21" r:id="rId20" display="https://www.timeshighereducation.com/world-university-rankings/university-york" xr:uid="{2CD84B6A-94A6-403F-8440-60AF6A14D58D}"/>
    <hyperlink ref="B22" r:id="rId21" display="https://www.timeshighereducation.com/world-university-rankings/university-leicester" xr:uid="{213C34FB-5311-459F-B8DE-968143AF04C8}"/>
    <hyperlink ref="B23" r:id="rId22" display="https://www.timeshighereducation.com/world-university-rankings/university-liverpool" xr:uid="{56DEFA0B-23FD-4604-BF01-75A52AF9651F}"/>
    <hyperlink ref="B24" r:id="rId23" display="https://www.timeshighereducation.com/world-university-rankings/cardiff-university" xr:uid="{19FFC599-6D93-4D37-A74C-30987FA8A049}"/>
    <hyperlink ref="B25" r:id="rId24" display="https://www.timeshighereducation.com/world-university-rankings/university-aberdeen" xr:uid="{605F00A6-92BE-4767-9E7D-21AAE04233E1}"/>
    <hyperlink ref="B26" r:id="rId25" display="https://www.timeshighereducation.com/world-university-rankings/durham-university" xr:uid="{6688CFDD-A5EB-493E-BE7E-CFA8702EFBEF}"/>
    <hyperlink ref="B27" r:id="rId26" display="https://www.timeshighereducation.com/world-university-rankings/queens-university-belfast" xr:uid="{FC070094-3D8B-4CE6-BD11-7CBF1D33A0CD}"/>
    <hyperlink ref="B28" r:id="rId27" display="https://www.timeshighereducation.com/world-university-rankings/university-reading" xr:uid="{127AA130-119C-47B9-9EA2-BDBE9CC66EA8}"/>
    <hyperlink ref="B29" r:id="rId28" display="https://www.timeshighereducation.com/world-university-rankings/university-dundee" xr:uid="{58FC2E05-87A9-40AD-BDD0-DE34B2EB96B0}"/>
    <hyperlink ref="B30" r:id="rId29" display="https://www.timeshighereducation.com/world-university-rankings/university-east-anglia" xr:uid="{CF6A9F37-4D32-47BF-855F-C0F6980372F2}"/>
    <hyperlink ref="B31" r:id="rId30" display="https://www.timeshighereducation.com/world-university-rankings/university-st-andrews" xr:uid="{2B59F40F-DEF6-40FD-BAE4-DDDA02820EBB}"/>
    <hyperlink ref="B32" r:id="rId31" display="https://www.timeshighereducation.com/world-university-rankings/university-surrey" xr:uid="{FD8858B0-26C1-4ED5-A85D-C28ECDE2C72D}"/>
    <hyperlink ref="B33" r:id="rId32" display="https://www.timeshighereducation.com/world-university-rankings/university-sussex" xr:uid="{D103C3ED-5517-4BA5-9DB7-9D42D765F5F9}"/>
    <hyperlink ref="B34" r:id="rId33" display="https://www.timeshighereducation.com/world-university-rankings/university-bath" xr:uid="{891ADA16-4ED3-4BDE-B180-3CC7A2FE39C1}"/>
    <hyperlink ref="B35" r:id="rId34" display="https://www.timeshighereducation.com/world-university-rankings/bournemouth-university" xr:uid="{A2318B52-D8EE-4668-963D-80AF58CA5482}"/>
    <hyperlink ref="B36" r:id="rId35" display="https://www.timeshighereducation.com/world-university-rankings/swansea-university" xr:uid="{495DBD79-B6A8-4318-BEB4-72FFC2ADEB3E}"/>
    <hyperlink ref="B37" r:id="rId36" display="https://www.timeshighereducation.com/world-university-rankings/anglia-ruskin-university-aru" xr:uid="{803309D3-5D8F-46F6-88FF-674300CD4251}"/>
    <hyperlink ref="B38" r:id="rId37" display="https://www.timeshighereducation.com/world-university-rankings/university-essex" xr:uid="{AB5A39E2-0833-425B-9A7F-28DE9F876191}"/>
    <hyperlink ref="B39" r:id="rId38" display="https://www.timeshighereducation.com/world-university-rankings/birkbeck-university-london" xr:uid="{73DA86F7-9D1E-473C-8723-EBDFC2D48587}"/>
    <hyperlink ref="B40" r:id="rId39" display="https://www.timeshighereducation.com/world-university-rankings/university-kent" xr:uid="{C5B53EC5-9D34-43DE-BD6A-53CC0A370EAA}"/>
    <hyperlink ref="B41" r:id="rId40" display="https://www.timeshighereducation.com/world-university-rankings/loughborough-university" xr:uid="{9DE613A5-67BB-4862-B9FE-534DBFA466E7}"/>
    <hyperlink ref="B42" r:id="rId41" display="https://www.timeshighereducation.com/world-university-rankings/royal-holloway-university-london" xr:uid="{027052F6-8C27-4C06-9F14-8535426B5C73}"/>
    <hyperlink ref="B43" r:id="rId42" display="https://www.timeshighereducation.com/world-university-rankings/royal-veterinary-college" xr:uid="{43634492-9EAE-4780-BCF0-1750A712AF21}"/>
    <hyperlink ref="B44" r:id="rId43" display="https://www.timeshighereducation.com/world-university-rankings/university-stirling" xr:uid="{E8DC287A-36E1-4A27-AE58-71462F585FE4}"/>
    <hyperlink ref="B45" r:id="rId44" display="https://www.timeshighereducation.com/world-university-rankings/aston-university" xr:uid="{BC3EF589-2C22-4308-9CE7-F4420A12FD7E}"/>
    <hyperlink ref="B46" r:id="rId45" display="https://www.timeshighereducation.com/world-university-rankings/bangor-university" xr:uid="{331E8F53-7D9E-4E43-AA40-40776F2EC139}"/>
    <hyperlink ref="B47" r:id="rId46" display="https://www.timeshighereducation.com/world-university-rankings/brunel-university-london" xr:uid="{54C6F4F1-3A91-44E7-863A-53646058885D}"/>
    <hyperlink ref="B48" r:id="rId47" display="https://www.timeshighereducation.com/world-university-rankings/edinburgh-napier-university" xr:uid="{DD8BAF06-E9AC-48CB-BF67-1D2FEE0C1A8F}"/>
    <hyperlink ref="B49" r:id="rId48" display="https://www.timeshighereducation.com/world-university-rankings/university-lincoln" xr:uid="{462753C3-A200-49DC-ADEB-C976CD22D6B1}"/>
    <hyperlink ref="B50" r:id="rId49" display="https://www.timeshighereducation.com/world-university-rankings/liverpool-john-moores-university" xr:uid="{A2D70586-49AA-4834-B2C5-E99BE43CC51D}"/>
    <hyperlink ref="B51" r:id="rId50" display="https://www.timeshighereducation.com/world-university-rankings/middlesex-university" xr:uid="{98384BD2-3B83-4E9F-83F3-F7A47E071EA6}"/>
    <hyperlink ref="B52" r:id="rId51" display="https://www.timeshighereducation.com/world-university-rankings/university-plymouth" xr:uid="{84AC8C1C-767F-4860-A120-D290CB175739}"/>
    <hyperlink ref="B53" r:id="rId52" display="https://www.timeshighereducation.com/world-university-rankings/university-portsmouth" xr:uid="{E7C898E5-21A8-4139-8EB1-693392869E75}"/>
    <hyperlink ref="B54" r:id="rId53" display="https://www.timeshighereducation.com/world-university-rankings/sruc-scotlands-rural-college" xr:uid="{8A25EA71-8F40-4B08-9A18-E2732717C2C9}"/>
    <hyperlink ref="B55" r:id="rId54" display="https://www.timeshighereducation.com/world-university-rankings/university-strathclyde" xr:uid="{FC968F57-FD51-4DEF-AC26-941B33C37311}"/>
    <hyperlink ref="B56" r:id="rId55" display="https://www.timeshighereducation.com/world-university-rankings/university-west-england" xr:uid="{4E489CA6-BE11-4FCB-9A3E-9297F7E22952}"/>
    <hyperlink ref="B57" r:id="rId56" display="https://www.timeshighereducation.com/world-university-rankings/aberystwyth-university" xr:uid="{A313EA60-C7AA-4994-81FA-98016C8F56BC}"/>
    <hyperlink ref="B58" r:id="rId57" display="https://www.timeshighereducation.com/world-university-rankings/birmingham-city-university" xr:uid="{B2BF0ED2-C2C1-45D6-8191-68B35D0B5911}"/>
    <hyperlink ref="B59" r:id="rId58" display="https://www.timeshighereducation.com/world-university-rankings/university-bradford" xr:uid="{D4A86B29-C50B-414E-A305-B55CB9C70919}"/>
    <hyperlink ref="B60" r:id="rId59" display="https://www.timeshighereducation.com/world-university-rankings/university-greenwich" xr:uid="{1A8CAD86-930F-4F07-9D4A-FB04E500526B}"/>
    <hyperlink ref="B61" r:id="rId60" display="https://www.timeshighereducation.com/world-university-rankings/heriot-watt-university" xr:uid="{4337829C-D15C-420C-8FFB-4DF34AE4D4A0}"/>
    <hyperlink ref="B62" r:id="rId61" display="https://www.timeshighereducation.com/world-university-rankings/university-hull" xr:uid="{1C85A774-5BF9-4ED1-B89C-0AEEE0E29F1A}"/>
    <hyperlink ref="B63" r:id="rId62" display="https://www.timeshighereducation.com/world-university-rankings/keele-university" xr:uid="{C9FBA7E9-BB2C-41BF-B987-1E63B7A46FCB}"/>
    <hyperlink ref="B64" r:id="rId63" display="https://www.timeshighereducation.com/world-university-rankings/northumbria-university" xr:uid="{9D2E6E41-1D93-442A-97B1-5188F36222AE}"/>
    <hyperlink ref="B65" r:id="rId64" display="https://www.timeshighereducation.com/world-university-rankings/nottingham-trent-university" xr:uid="{79EDFF74-AA05-4617-B425-4EDC480F21B0}"/>
    <hyperlink ref="B66" r:id="rId65" display="https://www.timeshighereducation.com/world-university-rankings/de-montfort-university" xr:uid="{E1F47103-CF11-431B-A292-1C9AF2065F8D}"/>
    <hyperlink ref="B67" r:id="rId66" display="https://www.timeshighereducation.com/world-university-rankings/university-derby" xr:uid="{92D5CC9D-55C2-4950-8346-CE996E6184F9}"/>
    <hyperlink ref="B68" r:id="rId67" display="https://www.timeshighereducation.com/world-university-rankings/glasgow-caledonian-university" xr:uid="{47D8AC9D-57E9-41A2-A8F4-C24EE70124FC}"/>
    <hyperlink ref="B69" r:id="rId68" display="https://www.timeshighereducation.com/world-university-rankings/university-hertfordshire" xr:uid="{DEBF9192-C2D9-40FF-A87D-8119BAF87B68}"/>
    <hyperlink ref="B70" r:id="rId69" display="https://www.timeshighereducation.com/world-university-rankings/university-huddersfield" xr:uid="{6257ED26-3BF4-4ECB-B2BF-17E004C1C419}"/>
    <hyperlink ref="B71" r:id="rId70" display="https://www.timeshighereducation.com/world-university-rankings/london-south-bank-university" xr:uid="{3048D672-8B1C-4C7B-AE67-1F8C08A78ADC}"/>
    <hyperlink ref="B72" r:id="rId71" display="https://www.timeshighereducation.com/world-university-rankings/manchester-metropolitan-university" xr:uid="{4AFBA667-20F3-4AF4-BB4F-EC01B6A6DEF5}"/>
    <hyperlink ref="B73" r:id="rId72" display="https://www.timeshighereducation.com/world-university-rankings/open-university" xr:uid="{1A35C173-28E0-48FF-A54C-363280B095E1}"/>
    <hyperlink ref="B74" r:id="rId73" display="https://www.timeshighereducation.com/world-university-rankings/oxford-brookes-university" xr:uid="{C95E6FA1-D1AD-4960-B40E-711F6AB1667B}"/>
    <hyperlink ref="B75" r:id="rId74" display="https://www.timeshighereducation.com/world-university-rankings/ulster-university" xr:uid="{76628645-1ACF-463C-9B69-74EA93EC2252}"/>
    <hyperlink ref="B76" r:id="rId75" display="https://www.timeshighereducation.com/world-university-rankings/university-west-scotland" xr:uid="{D2C908E8-08F4-496A-BB33-6FC1E3DF0AB6}"/>
    <hyperlink ref="B77" r:id="rId76" display="https://www.timeshighereducation.com/world-university-rankings/university-wolverhampton" xr:uid="{64220849-856A-4094-8004-E466E5B7169F}"/>
    <hyperlink ref="B78" r:id="rId77" display="https://www.timeshighereducation.com/world-university-rankings/university-bedfordshire" xr:uid="{3F494D14-6182-499E-8E67-D54E9BDECF29}"/>
    <hyperlink ref="B79" r:id="rId78" display="https://www.timeshighereducation.com/world-university-rankings/university-brighton" xr:uid="{32D1DAC9-E227-47E8-885D-FD7C7B124D06}"/>
    <hyperlink ref="B80" r:id="rId79" display="https://www.timeshighereducation.com/world-university-rankings/coventry-university" xr:uid="{A1121954-4A7B-4DEA-BB08-7366C5FFB887}"/>
    <hyperlink ref="B81" r:id="rId80" display="https://www.timeshighereducation.com/world-university-rankings/edge-hill-university" xr:uid="{D7B1483E-3EE3-427C-A893-0EE4FD1C5DD1}"/>
    <hyperlink ref="B82" r:id="rId81" display="https://www.timeshighereducation.com/world-university-rankings/kingston-university" xr:uid="{1DF973D8-580E-4693-AF27-35E2C1AD43D4}"/>
    <hyperlink ref="B83" r:id="rId82" display="https://www.timeshighereducation.com/world-university-rankings/leeds-beckett-university" xr:uid="{DB0305D9-1ECD-4220-A460-70582B68D634}"/>
    <hyperlink ref="B84" r:id="rId83" display="https://www.timeshighereducation.com/world-university-rankings/university-roehampton" xr:uid="{300C2B21-07AD-42A4-83F4-37F856DF9D42}"/>
    <hyperlink ref="B85" r:id="rId84" display="https://www.timeshighereducation.com/world-university-rankings/university-salford" xr:uid="{4FEB0F57-590D-42F8-ADEB-EAEEF1B7E1C1}"/>
    <hyperlink ref="B86" r:id="rId85" display="https://www.timeshighereducation.com/world-university-rankings/sheffield-hallam-university" xr:uid="{90603F3A-75A6-471B-BE70-FC1BA4E0B0CB}"/>
    <hyperlink ref="B87" r:id="rId86" display="https://www.timeshighereducation.com/world-university-rankings/university-winchester" xr:uid="{B71E84A8-327D-4ED6-A3EB-E0CDB9E6DEE2}"/>
    <hyperlink ref="B88" r:id="rId87" display="https://www.timeshighereducation.com/world-university-rankings/cardiff-metropolitan-university" xr:uid="{B781514F-A254-4EEA-8745-E9C14F4D7340}"/>
    <hyperlink ref="B89" r:id="rId88" display="https://www.timeshighereducation.com/world-university-rankings/university-central-lancashire" xr:uid="{E8F383C5-03BB-4A83-9CBD-32F7B65D5A46}"/>
    <hyperlink ref="B90" r:id="rId89" display="https://www.timeshighereducation.com/world-university-rankings/university-east-london" xr:uid="{8D063771-9920-4E7E-A211-2E8748188406}"/>
    <hyperlink ref="B91" r:id="rId90" display="https://www.timeshighereducation.com/world-university-rankings/robert-gordon-university" xr:uid="{694E59BE-D2E0-46CB-B105-FDF66FBC7AFA}"/>
    <hyperlink ref="B92" r:id="rId91" display="https://www.timeshighereducation.com/world-university-rankings/university-south-wales" xr:uid="{FB272272-CE2B-4DBD-863C-9995DA1BFC83}"/>
    <hyperlink ref="B93" r:id="rId92" display="https://www.timeshighereducation.com/world-university-rankings/university-sunderland" xr:uid="{CC0733E4-90C2-4238-AFBA-4E096AF92526}"/>
    <hyperlink ref="B94" r:id="rId93" display="https://www.timeshighereducation.com/world-university-rankings/teesside-university" xr:uid="{BF038A17-0F3B-47B2-B1D1-88A509BCC53F}"/>
    <hyperlink ref="B95" r:id="rId94" display="https://www.timeshighereducation.com/world-university-rankings/university-westminster" xr:uid="{1BA41627-759B-4458-8116-0BF876AEFB46}"/>
    <hyperlink ref="B96" r:id="rId95" display="https://www.timeshighereducation.com/world-university-rankings/canterbury-christ-church-university" xr:uid="{72ACEF6A-55EA-4511-9A67-FC4BA41A1E6B}"/>
    <hyperlink ref="B97" r:id="rId96" display="https://www.timeshighereducation.com/world-university-rankings/university-chester" xr:uid="{B0C2E578-6D6E-48F9-A2FF-62F1F8AFFDF4}"/>
    <hyperlink ref="B98" r:id="rId97" display="https://www.timeshighereducation.com/world-university-rankings/staffordshire-university" xr:uid="{A0092455-5236-47FB-A6C2-0DCE6456E190}"/>
    <hyperlink ref="B99" r:id="rId98" display="https://www.timeshighereducation.com/world-university-rankings/abertay-university" xr:uid="{CE77E9A1-3F1D-4B9A-B926-D40FC1BD88ED}"/>
    <hyperlink ref="B100" r:id="rId99" display="https://www.timeshighereducation.com/world-university-rankings/bath-spa-university" xr:uid="{78D7DF4A-5724-4A8B-B7E8-D99E92C39E7F}"/>
    <hyperlink ref="B101" r:id="rId100" display="https://www.timeshighereducation.com/world-university-rankings/university-bolton" xr:uid="{FAEC3323-AAC1-4086-BF4D-593684F64AF3}"/>
    <hyperlink ref="B102" r:id="rId101" display="https://www.timeshighereducation.com/world-university-rankings/cranfield-university" xr:uid="{CE3F9878-BB65-4F29-A096-620D95F298E3}"/>
    <hyperlink ref="B103" r:id="rId102" display="https://www.timeshighereducation.com/world-university-rankings/university-cumbria" xr:uid="{44C4FA40-59A3-4363-8CE3-EC7B9CC97619}"/>
    <hyperlink ref="B104" r:id="rId103" display="https://www.timeshighereducation.com/world-university-rankings/university-gloucestershire" xr:uid="{49BB4A15-804B-4CDB-9C90-FC4701D52686}"/>
    <hyperlink ref="B105" r:id="rId104" display="https://www.timeshighereducation.com/world-university-rankings/harper-adams-university" xr:uid="{2DA344A4-C4BE-4D1A-89A6-B9F08BCB6990}"/>
    <hyperlink ref="B106" r:id="rId105" display="https://www.timeshighereducation.com/world-university-rankings/university-highlands-and-islands" xr:uid="{F08C0208-A275-4B08-9F95-1BE233EBF2DB}"/>
    <hyperlink ref="B107" r:id="rId106" display="https://www.timeshighereducation.com/world-university-rankings/institute-cancer-research" xr:uid="{24C4DD04-D8AE-4E0C-836F-D43695BC869B}"/>
    <hyperlink ref="B108" r:id="rId107" display="https://www.timeshighereducation.com/world-university-rankings/london-school-hygiene-and-tropical-medicine" xr:uid="{7A8D140D-525D-4BFD-96D5-930AFB626BF5}"/>
    <hyperlink ref="B109" r:id="rId108" display="https://www.timeshighereducation.com/world-university-rankings/london-metropolitan-university" xr:uid="{349914AB-9B97-42D1-B2A1-A69C096E9112}"/>
    <hyperlink ref="B110" r:id="rId109" display="https://www.timeshighereducation.com/world-university-rankings/university-northampton" xr:uid="{ECC1C8FE-9DD6-420D-B6F5-BF3A8E565014}"/>
    <hyperlink ref="B111" r:id="rId110" display="https://www.timeshighereducation.com/world-university-rankings/queen-margaret-university" xr:uid="{42D48258-E4A4-4809-8B2C-BC30573CCFC4}"/>
    <hyperlink ref="B112" r:id="rId111" display="https://www.timeshighereducation.com/world-university-rankings/royal-agricultural-university" xr:uid="{C028A86F-6E15-4DA5-B89E-095DFB228B67}"/>
    <hyperlink ref="B113" r:id="rId112" display="https://www.timeshighereducation.com/world-university-rankings/solent-university-southampton" xr:uid="{7F8D791B-1B0B-49DC-8554-3C1410718CBE}"/>
    <hyperlink ref="B114" r:id="rId113" display="https://www.timeshighereducation.com/world-university-rankings/st-marys-university-twickenham" xr:uid="{39583F0F-DD8D-41BD-8636-E937C05A8350}"/>
    <hyperlink ref="B115" r:id="rId114" display="https://www.timeshighereducation.com/world-university-rankings/university-suffolk" xr:uid="{C1AB37EE-388C-406B-9CD5-3B468AFF36B4}"/>
    <hyperlink ref="B116" r:id="rId115" display="https://www.timeshighereducation.com/world-university-rankings/university-worcester" xr:uid="{35CC47D0-EA71-4CFC-B953-AC43D458FB29}"/>
    <hyperlink ref="B117" r:id="rId116" display="https://www.timeshighereducation.com/world-university-rankings/wrexham-glyndwr-university" xr:uid="{032D3719-B31E-49BA-94FC-DCEFA71D15B2}"/>
    <hyperlink ref="B118" r:id="rId117" display="https://www.timeshighereducation.com/world-university-rankings/writtle-university-college" xr:uid="{B9F20E84-F0A9-4E8F-B0B6-B0A9279E33C2}"/>
    <hyperlink ref="B119" r:id="rId118" display="https://www.timeshighereducation.com/world-university-rankings/york-st-john-university" xr:uid="{54338F70-B2EC-4800-A9DE-877A77F9D104}"/>
  </hyperlinks>
  <pageMargins left="0.7" right="0.7" top="0.75" bottom="0.75" header="0.3" footer="0.3"/>
  <pageSetup orientation="portrait" r:id="rId119"/>
  <headerFooter>
    <oddHeader>&amp;CRanking keseluruhan bagi 'Top 25' AND  'Top 5 by Subject' bagi United Kingdom - Times Higher Ranking Tahun 2023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C6F23D-E521-42CA-A047-6F34BE278CB7}">
  <dimension ref="A1:B213"/>
  <sheetViews>
    <sheetView view="pageLayout" zoomScaleNormal="100" workbookViewId="0">
      <selection activeCell="C32" sqref="C32"/>
    </sheetView>
  </sheetViews>
  <sheetFormatPr defaultRowHeight="15" x14ac:dyDescent="0.25"/>
  <cols>
    <col min="2" max="2" width="46" customWidth="1"/>
  </cols>
  <sheetData>
    <row r="1" spans="1:2" ht="18.75" x14ac:dyDescent="0.25">
      <c r="A1" s="7" t="s">
        <v>165</v>
      </c>
      <c r="B1" s="8"/>
    </row>
    <row r="2" spans="1:2" x14ac:dyDescent="0.25">
      <c r="A2" s="1">
        <v>1</v>
      </c>
      <c r="B2" s="1" t="s">
        <v>2</v>
      </c>
    </row>
    <row r="3" spans="1:2" x14ac:dyDescent="0.25">
      <c r="A3" s="1">
        <v>2</v>
      </c>
      <c r="B3" s="1" t="s">
        <v>3</v>
      </c>
    </row>
    <row r="4" spans="1:2" ht="15" customHeight="1" x14ac:dyDescent="0.25">
      <c r="A4" s="1">
        <v>3</v>
      </c>
      <c r="B4" s="1" t="s">
        <v>160</v>
      </c>
    </row>
    <row r="5" spans="1:2" ht="15.75" customHeight="1" x14ac:dyDescent="0.25">
      <c r="A5" s="1">
        <v>4</v>
      </c>
      <c r="B5" s="1" t="s">
        <v>6</v>
      </c>
    </row>
    <row r="6" spans="1:2" ht="15" customHeight="1" x14ac:dyDescent="0.25">
      <c r="A6" s="1">
        <v>5</v>
      </c>
      <c r="B6" s="1" t="s">
        <v>161</v>
      </c>
    </row>
    <row r="7" spans="1:2" ht="15.75" customHeight="1" x14ac:dyDescent="0.25">
      <c r="A7" s="1">
        <v>6</v>
      </c>
      <c r="B7" s="1" t="s">
        <v>5</v>
      </c>
    </row>
    <row r="8" spans="1:2" ht="15" customHeight="1" x14ac:dyDescent="0.25">
      <c r="A8" s="1">
        <v>7</v>
      </c>
      <c r="B8" s="1" t="s">
        <v>7</v>
      </c>
    </row>
    <row r="9" spans="1:2" ht="15.75" customHeight="1" x14ac:dyDescent="0.25">
      <c r="A9" s="1">
        <v>8</v>
      </c>
      <c r="B9" s="1" t="s">
        <v>10</v>
      </c>
    </row>
    <row r="10" spans="1:2" ht="15" customHeight="1" x14ac:dyDescent="0.25">
      <c r="A10" s="1">
        <v>9</v>
      </c>
      <c r="B10" s="1" t="s">
        <v>9</v>
      </c>
    </row>
    <row r="11" spans="1:2" ht="15.75" customHeight="1" x14ac:dyDescent="0.25">
      <c r="A11" s="1">
        <v>10</v>
      </c>
      <c r="B11" s="1" t="s">
        <v>8</v>
      </c>
    </row>
    <row r="12" spans="1:2" ht="15" customHeight="1" x14ac:dyDescent="0.25">
      <c r="A12" s="1">
        <v>11</v>
      </c>
      <c r="B12" s="1" t="s">
        <v>11</v>
      </c>
    </row>
    <row r="13" spans="1:2" ht="15.75" customHeight="1" x14ac:dyDescent="0.25">
      <c r="A13" s="1">
        <v>12</v>
      </c>
      <c r="B13" s="1" t="s">
        <v>15</v>
      </c>
    </row>
    <row r="14" spans="1:2" x14ac:dyDescent="0.25">
      <c r="A14" s="1">
        <v>13</v>
      </c>
      <c r="B14" s="1" t="s">
        <v>12</v>
      </c>
    </row>
    <row r="15" spans="1:2" ht="15.75" customHeight="1" x14ac:dyDescent="0.25">
      <c r="A15" s="1">
        <v>14</v>
      </c>
      <c r="B15" s="1" t="s">
        <v>14</v>
      </c>
    </row>
    <row r="16" spans="1:2" ht="15" customHeight="1" x14ac:dyDescent="0.25">
      <c r="A16" s="1">
        <v>15</v>
      </c>
      <c r="B16" s="1" t="s">
        <v>13</v>
      </c>
    </row>
    <row r="17" spans="1:2" ht="15" customHeight="1" x14ac:dyDescent="0.25">
      <c r="A17" s="1">
        <v>16</v>
      </c>
      <c r="B17" s="1" t="s">
        <v>16</v>
      </c>
    </row>
    <row r="18" spans="1:2" ht="15.75" customHeight="1" x14ac:dyDescent="0.25">
      <c r="A18" s="1">
        <v>17</v>
      </c>
      <c r="B18" s="1" t="s">
        <v>17</v>
      </c>
    </row>
    <row r="19" spans="1:2" ht="15" customHeight="1" x14ac:dyDescent="0.25">
      <c r="A19" s="1">
        <v>18</v>
      </c>
      <c r="B19" s="1" t="s">
        <v>18</v>
      </c>
    </row>
    <row r="20" spans="1:2" ht="15.75" customHeight="1" x14ac:dyDescent="0.25">
      <c r="A20" s="1">
        <v>19</v>
      </c>
      <c r="B20" s="1" t="s">
        <v>19</v>
      </c>
    </row>
    <row r="21" spans="1:2" ht="15" customHeight="1" x14ac:dyDescent="0.25">
      <c r="A21" s="1">
        <v>20</v>
      </c>
      <c r="B21" s="1" t="s">
        <v>23</v>
      </c>
    </row>
    <row r="22" spans="1:2" ht="15" customHeight="1" x14ac:dyDescent="0.25">
      <c r="A22" s="1">
        <v>21</v>
      </c>
      <c r="B22" s="1" t="s">
        <v>26</v>
      </c>
    </row>
    <row r="23" spans="1:2" ht="15.75" customHeight="1" x14ac:dyDescent="0.25">
      <c r="A23" s="1">
        <v>22</v>
      </c>
      <c r="B23" s="1" t="s">
        <v>24</v>
      </c>
    </row>
    <row r="24" spans="1:2" ht="15" customHeight="1" x14ac:dyDescent="0.25">
      <c r="A24" s="1">
        <v>23</v>
      </c>
      <c r="B24" s="1" t="s">
        <v>27</v>
      </c>
    </row>
    <row r="25" spans="1:2" ht="15.75" customHeight="1" x14ac:dyDescent="0.25">
      <c r="A25" s="1">
        <v>24</v>
      </c>
      <c r="B25" s="1" t="s">
        <v>21</v>
      </c>
    </row>
    <row r="26" spans="1:2" ht="15" customHeight="1" x14ac:dyDescent="0.25">
      <c r="A26" s="1">
        <v>25</v>
      </c>
      <c r="B26" s="1" t="s">
        <v>22</v>
      </c>
    </row>
    <row r="27" spans="1:2" ht="15.75" customHeight="1" x14ac:dyDescent="0.25">
      <c r="A27" s="1">
        <v>26</v>
      </c>
      <c r="B27" s="1" t="s">
        <v>31</v>
      </c>
    </row>
    <row r="28" spans="1:2" ht="15" customHeight="1" x14ac:dyDescent="0.25">
      <c r="A28" s="1">
        <v>27</v>
      </c>
      <c r="B28" s="1" t="s">
        <v>32</v>
      </c>
    </row>
    <row r="29" spans="1:2" ht="15.75" customHeight="1" x14ac:dyDescent="0.25">
      <c r="A29" s="1">
        <v>28</v>
      </c>
      <c r="B29" s="1" t="s">
        <v>30</v>
      </c>
    </row>
    <row r="30" spans="1:2" ht="15" customHeight="1" x14ac:dyDescent="0.25">
      <c r="A30" s="1">
        <v>29</v>
      </c>
      <c r="B30" s="1" t="s">
        <v>25</v>
      </c>
    </row>
    <row r="31" spans="1:2" ht="15.75" customHeight="1" x14ac:dyDescent="0.25">
      <c r="A31" s="1">
        <v>30</v>
      </c>
      <c r="B31" s="1" t="s">
        <v>34</v>
      </c>
    </row>
    <row r="32" spans="1:2" ht="15" customHeight="1" x14ac:dyDescent="0.25">
      <c r="A32" s="1">
        <v>31</v>
      </c>
      <c r="B32" s="1" t="s">
        <v>35</v>
      </c>
    </row>
    <row r="33" spans="1:2" ht="15.75" customHeight="1" x14ac:dyDescent="0.25">
      <c r="A33" s="1">
        <v>32</v>
      </c>
      <c r="B33" s="1" t="s">
        <v>20</v>
      </c>
    </row>
    <row r="34" spans="1:2" ht="15" customHeight="1" x14ac:dyDescent="0.25">
      <c r="A34" s="1">
        <v>33</v>
      </c>
      <c r="B34" s="1" t="s">
        <v>28</v>
      </c>
    </row>
    <row r="35" spans="1:2" ht="15.75" customHeight="1" x14ac:dyDescent="0.25">
      <c r="A35" s="1">
        <v>34</v>
      </c>
      <c r="B35" s="1" t="s">
        <v>41</v>
      </c>
    </row>
    <row r="36" spans="1:2" ht="15" customHeight="1" x14ac:dyDescent="0.25">
      <c r="A36" s="1">
        <v>35</v>
      </c>
      <c r="B36" s="1" t="s">
        <v>36</v>
      </c>
    </row>
    <row r="37" spans="1:2" ht="15.75" customHeight="1" x14ac:dyDescent="0.25">
      <c r="A37" s="1">
        <v>36</v>
      </c>
      <c r="B37" s="1" t="s">
        <v>37</v>
      </c>
    </row>
    <row r="38" spans="1:2" ht="15" customHeight="1" x14ac:dyDescent="0.25">
      <c r="A38" s="1">
        <v>37</v>
      </c>
      <c r="B38" s="1" t="s">
        <v>38</v>
      </c>
    </row>
    <row r="39" spans="1:2" ht="15.75" customHeight="1" x14ac:dyDescent="0.25">
      <c r="A39" s="1">
        <v>38</v>
      </c>
      <c r="B39" s="1" t="s">
        <v>40</v>
      </c>
    </row>
    <row r="40" spans="1:2" ht="15" customHeight="1" x14ac:dyDescent="0.25">
      <c r="A40" s="1">
        <v>39</v>
      </c>
      <c r="B40" s="1" t="s">
        <v>43</v>
      </c>
    </row>
    <row r="41" spans="1:2" ht="15.75" customHeight="1" x14ac:dyDescent="0.25">
      <c r="A41" s="1">
        <v>40</v>
      </c>
      <c r="B41" s="1" t="s">
        <v>44</v>
      </c>
    </row>
    <row r="42" spans="1:2" ht="15" customHeight="1" x14ac:dyDescent="0.25">
      <c r="A42" s="1">
        <v>41</v>
      </c>
      <c r="B42" s="1" t="s">
        <v>45</v>
      </c>
    </row>
    <row r="43" spans="1:2" ht="15" customHeight="1" x14ac:dyDescent="0.25">
      <c r="A43" s="1">
        <v>42</v>
      </c>
      <c r="B43" s="1" t="s">
        <v>46</v>
      </c>
    </row>
    <row r="44" spans="1:2" ht="15.75" customHeight="1" x14ac:dyDescent="0.25">
      <c r="A44" s="1">
        <v>43</v>
      </c>
      <c r="B44" s="1" t="s">
        <v>39</v>
      </c>
    </row>
    <row r="45" spans="1:2" ht="15" customHeight="1" x14ac:dyDescent="0.25">
      <c r="A45" s="1">
        <v>44</v>
      </c>
      <c r="B45" s="1" t="s">
        <v>47</v>
      </c>
    </row>
    <row r="46" spans="1:2" ht="15.75" customHeight="1" x14ac:dyDescent="0.25">
      <c r="A46" s="1">
        <v>45</v>
      </c>
      <c r="B46" s="1" t="s">
        <v>48</v>
      </c>
    </row>
    <row r="47" spans="1:2" ht="15" customHeight="1" x14ac:dyDescent="0.25">
      <c r="A47" s="1">
        <v>46</v>
      </c>
      <c r="B47" s="1" t="s">
        <v>42</v>
      </c>
    </row>
    <row r="48" spans="1:2" ht="15.75" customHeight="1" x14ac:dyDescent="0.25">
      <c r="A48" s="1">
        <v>47</v>
      </c>
      <c r="B48" s="1" t="s">
        <v>61</v>
      </c>
    </row>
    <row r="49" spans="1:2" ht="15" customHeight="1" x14ac:dyDescent="0.25">
      <c r="A49" s="1">
        <v>48</v>
      </c>
      <c r="B49" s="1" t="s">
        <v>64</v>
      </c>
    </row>
    <row r="50" spans="1:2" ht="15.75" customHeight="1" x14ac:dyDescent="0.25">
      <c r="A50" s="1">
        <v>49</v>
      </c>
      <c r="B50" s="1" t="s">
        <v>50</v>
      </c>
    </row>
    <row r="51" spans="1:2" ht="15" customHeight="1" x14ac:dyDescent="0.25">
      <c r="A51" s="1">
        <v>50</v>
      </c>
      <c r="B51" s="1" t="s">
        <v>51</v>
      </c>
    </row>
    <row r="52" spans="1:2" ht="15" customHeight="1" x14ac:dyDescent="0.25">
      <c r="A52" s="1">
        <v>51</v>
      </c>
      <c r="B52" s="1" t="s">
        <v>53</v>
      </c>
    </row>
    <row r="53" spans="1:2" ht="15.75" customHeight="1" x14ac:dyDescent="0.25">
      <c r="A53" s="1">
        <v>52</v>
      </c>
      <c r="B53" s="1" t="s">
        <v>66</v>
      </c>
    </row>
    <row r="54" spans="1:2" ht="15" customHeight="1" x14ac:dyDescent="0.25">
      <c r="A54" s="1">
        <v>53</v>
      </c>
      <c r="B54" s="1" t="s">
        <v>56</v>
      </c>
    </row>
    <row r="55" spans="1:2" ht="15.75" customHeight="1" x14ac:dyDescent="0.25">
      <c r="A55" s="1">
        <v>54</v>
      </c>
      <c r="B55" s="1" t="s">
        <v>57</v>
      </c>
    </row>
    <row r="56" spans="1:2" ht="15" customHeight="1" x14ac:dyDescent="0.25">
      <c r="A56" s="1">
        <v>55</v>
      </c>
      <c r="B56" s="1" t="s">
        <v>58</v>
      </c>
    </row>
    <row r="57" spans="1:2" ht="15.75" customHeight="1" x14ac:dyDescent="0.25">
      <c r="A57" s="1">
        <v>56</v>
      </c>
      <c r="B57" s="1" t="s">
        <v>59</v>
      </c>
    </row>
    <row r="58" spans="1:2" ht="15" customHeight="1" x14ac:dyDescent="0.25">
      <c r="A58" s="1">
        <v>57</v>
      </c>
      <c r="B58" s="1" t="s">
        <v>60</v>
      </c>
    </row>
    <row r="59" spans="1:2" ht="15" customHeight="1" x14ac:dyDescent="0.25">
      <c r="A59" s="1">
        <v>58</v>
      </c>
      <c r="B59" s="1" t="s">
        <v>68</v>
      </c>
    </row>
    <row r="60" spans="1:2" ht="15.75" customHeight="1" x14ac:dyDescent="0.25">
      <c r="A60" s="1">
        <v>59</v>
      </c>
      <c r="B60" s="1" t="s">
        <v>49</v>
      </c>
    </row>
    <row r="61" spans="1:2" ht="15" customHeight="1" x14ac:dyDescent="0.25">
      <c r="A61" s="1">
        <v>60</v>
      </c>
      <c r="B61" s="1" t="s">
        <v>74</v>
      </c>
    </row>
    <row r="62" spans="1:2" ht="15.75" customHeight="1" x14ac:dyDescent="0.25">
      <c r="A62" s="1">
        <v>61</v>
      </c>
      <c r="B62" s="1" t="s">
        <v>62</v>
      </c>
    </row>
    <row r="63" spans="1:2" ht="15" customHeight="1" x14ac:dyDescent="0.25">
      <c r="A63" s="1">
        <v>62</v>
      </c>
      <c r="B63" s="1" t="s">
        <v>77</v>
      </c>
    </row>
    <row r="64" spans="1:2" ht="15" customHeight="1" x14ac:dyDescent="0.25">
      <c r="A64" s="1">
        <v>63</v>
      </c>
      <c r="B64" s="1" t="s">
        <v>63</v>
      </c>
    </row>
    <row r="65" spans="1:2" ht="15.75" customHeight="1" x14ac:dyDescent="0.25">
      <c r="A65" s="1">
        <v>64</v>
      </c>
      <c r="B65" s="1" t="s">
        <v>52</v>
      </c>
    </row>
    <row r="66" spans="1:2" ht="15" customHeight="1" x14ac:dyDescent="0.25">
      <c r="A66" s="1">
        <v>65</v>
      </c>
      <c r="B66" s="1" t="s">
        <v>65</v>
      </c>
    </row>
    <row r="67" spans="1:2" ht="15" customHeight="1" x14ac:dyDescent="0.25">
      <c r="A67" s="1">
        <v>66</v>
      </c>
      <c r="B67" s="1" t="s">
        <v>55</v>
      </c>
    </row>
    <row r="68" spans="1:2" ht="15.75" customHeight="1" x14ac:dyDescent="0.25">
      <c r="A68" s="1">
        <v>67</v>
      </c>
      <c r="B68" s="1" t="s">
        <v>71</v>
      </c>
    </row>
    <row r="69" spans="1:2" ht="15" customHeight="1" x14ac:dyDescent="0.25">
      <c r="A69" s="1">
        <v>68</v>
      </c>
      <c r="B69" s="1" t="s">
        <v>72</v>
      </c>
    </row>
    <row r="70" spans="1:2" ht="15.75" customHeight="1" x14ac:dyDescent="0.25">
      <c r="A70" s="1">
        <v>69</v>
      </c>
      <c r="B70" s="1" t="s">
        <v>73</v>
      </c>
    </row>
    <row r="71" spans="1:2" ht="15" customHeight="1" x14ac:dyDescent="0.25">
      <c r="A71" s="1">
        <v>70</v>
      </c>
      <c r="B71" s="1" t="s">
        <v>75</v>
      </c>
    </row>
    <row r="72" spans="1:2" ht="15.75" customHeight="1" x14ac:dyDescent="0.25">
      <c r="A72" s="1">
        <v>71</v>
      </c>
      <c r="B72" s="1" t="s">
        <v>76</v>
      </c>
    </row>
    <row r="73" spans="1:2" ht="15" customHeight="1" x14ac:dyDescent="0.25">
      <c r="A73" s="1">
        <v>72</v>
      </c>
      <c r="B73" s="1" t="s">
        <v>88</v>
      </c>
    </row>
    <row r="74" spans="1:2" ht="15.75" customHeight="1" x14ac:dyDescent="0.25">
      <c r="A74" s="1">
        <v>73</v>
      </c>
      <c r="B74" s="1" t="s">
        <v>78</v>
      </c>
    </row>
    <row r="75" spans="1:2" ht="15" customHeight="1" x14ac:dyDescent="0.25">
      <c r="A75" s="1">
        <v>74</v>
      </c>
      <c r="B75" s="1" t="s">
        <v>79</v>
      </c>
    </row>
    <row r="76" spans="1:2" ht="15.75" customHeight="1" x14ac:dyDescent="0.25">
      <c r="A76" s="1">
        <v>75</v>
      </c>
      <c r="B76" s="1" t="s">
        <v>80</v>
      </c>
    </row>
    <row r="77" spans="1:2" ht="15" customHeight="1" x14ac:dyDescent="0.25">
      <c r="A77" s="1">
        <v>76</v>
      </c>
      <c r="B77" s="1" t="s">
        <v>81</v>
      </c>
    </row>
    <row r="78" spans="1:2" ht="15.75" customHeight="1" x14ac:dyDescent="0.25">
      <c r="A78" s="1">
        <v>77</v>
      </c>
      <c r="B78" s="1" t="s">
        <v>67</v>
      </c>
    </row>
    <row r="79" spans="1:2" ht="15" customHeight="1" x14ac:dyDescent="0.25">
      <c r="A79" s="1">
        <v>78</v>
      </c>
      <c r="B79" s="1" t="s">
        <v>99</v>
      </c>
    </row>
    <row r="80" spans="1:2" ht="15.75" customHeight="1" x14ac:dyDescent="0.25">
      <c r="A80" s="1">
        <v>79</v>
      </c>
      <c r="B80" s="1" t="s">
        <v>82</v>
      </c>
    </row>
    <row r="81" spans="1:2" ht="15" customHeight="1" x14ac:dyDescent="0.25">
      <c r="A81" s="1">
        <v>80</v>
      </c>
      <c r="B81" s="1" t="s">
        <v>69</v>
      </c>
    </row>
    <row r="82" spans="1:2" ht="15.75" customHeight="1" x14ac:dyDescent="0.25">
      <c r="A82" s="1">
        <v>81</v>
      </c>
      <c r="B82" s="1" t="s">
        <v>70</v>
      </c>
    </row>
    <row r="83" spans="1:2" ht="15" customHeight="1" x14ac:dyDescent="0.25">
      <c r="A83" s="1">
        <v>82</v>
      </c>
      <c r="B83" s="1" t="s">
        <v>85</v>
      </c>
    </row>
    <row r="84" spans="1:2" ht="15.75" customHeight="1" x14ac:dyDescent="0.25">
      <c r="A84" s="1">
        <v>83</v>
      </c>
      <c r="B84" s="1" t="s">
        <v>86</v>
      </c>
    </row>
    <row r="85" spans="1:2" ht="15" customHeight="1" x14ac:dyDescent="0.25">
      <c r="A85" s="1">
        <v>84</v>
      </c>
      <c r="B85" s="1" t="s">
        <v>87</v>
      </c>
    </row>
    <row r="86" spans="1:2" ht="15.75" customHeight="1" x14ac:dyDescent="0.25">
      <c r="A86" s="1">
        <v>85</v>
      </c>
      <c r="B86" s="1" t="s">
        <v>89</v>
      </c>
    </row>
    <row r="87" spans="1:2" ht="15" customHeight="1" x14ac:dyDescent="0.25">
      <c r="A87" s="1">
        <v>86</v>
      </c>
      <c r="B87" s="1" t="s">
        <v>90</v>
      </c>
    </row>
    <row r="88" spans="1:2" ht="15.75" customHeight="1" x14ac:dyDescent="0.25">
      <c r="A88" s="1">
        <v>87</v>
      </c>
      <c r="B88" s="1" t="s">
        <v>91</v>
      </c>
    </row>
    <row r="89" spans="1:2" ht="15" customHeight="1" x14ac:dyDescent="0.25">
      <c r="A89" s="1">
        <v>88</v>
      </c>
      <c r="B89" s="1" t="s">
        <v>152</v>
      </c>
    </row>
    <row r="90" spans="1:2" ht="15.75" customHeight="1" x14ac:dyDescent="0.25">
      <c r="A90" s="1">
        <v>89</v>
      </c>
      <c r="B90" s="1" t="s">
        <v>94</v>
      </c>
    </row>
    <row r="91" spans="1:2" ht="15" customHeight="1" x14ac:dyDescent="0.25">
      <c r="A91" s="1">
        <v>90</v>
      </c>
      <c r="B91" s="1" t="s">
        <v>83</v>
      </c>
    </row>
    <row r="92" spans="1:2" ht="15.75" customHeight="1" x14ac:dyDescent="0.25">
      <c r="A92" s="1">
        <v>91</v>
      </c>
      <c r="B92" s="1" t="s">
        <v>84</v>
      </c>
    </row>
    <row r="93" spans="1:2" ht="15" customHeight="1" x14ac:dyDescent="0.25">
      <c r="A93" s="1">
        <v>92</v>
      </c>
      <c r="B93" s="1" t="s">
        <v>95</v>
      </c>
    </row>
    <row r="94" spans="1:2" ht="15.75" customHeight="1" x14ac:dyDescent="0.25">
      <c r="A94" s="1">
        <v>93</v>
      </c>
      <c r="B94" s="1" t="s">
        <v>96</v>
      </c>
    </row>
    <row r="95" spans="1:2" ht="15" customHeight="1" x14ac:dyDescent="0.25">
      <c r="A95" s="1">
        <v>94</v>
      </c>
      <c r="B95" s="1" t="s">
        <v>148</v>
      </c>
    </row>
    <row r="96" spans="1:2" ht="15" customHeight="1" x14ac:dyDescent="0.25">
      <c r="A96" s="1">
        <v>95</v>
      </c>
      <c r="B96" s="1" t="s">
        <v>98</v>
      </c>
    </row>
    <row r="97" spans="1:2" ht="15.75" customHeight="1" x14ac:dyDescent="0.25">
      <c r="A97" s="1">
        <v>96</v>
      </c>
      <c r="B97" s="1" t="s">
        <v>92</v>
      </c>
    </row>
    <row r="98" spans="1:2" ht="15" customHeight="1" x14ac:dyDescent="0.25">
      <c r="A98" s="1">
        <v>97</v>
      </c>
      <c r="B98" s="1" t="s">
        <v>93</v>
      </c>
    </row>
    <row r="99" spans="1:2" ht="15.75" customHeight="1" x14ac:dyDescent="0.25">
      <c r="A99" s="1">
        <v>98</v>
      </c>
      <c r="B99" s="1" t="s">
        <v>100</v>
      </c>
    </row>
    <row r="100" spans="1:2" ht="15" customHeight="1" x14ac:dyDescent="0.25">
      <c r="A100" s="1">
        <v>99</v>
      </c>
      <c r="B100" s="1" t="s">
        <v>97</v>
      </c>
    </row>
    <row r="101" spans="1:2" ht="15.75" customHeight="1" x14ac:dyDescent="0.25">
      <c r="A101" s="1" t="s">
        <v>101</v>
      </c>
      <c r="B101" s="1" t="s">
        <v>102</v>
      </c>
    </row>
    <row r="102" spans="1:2" ht="15" customHeight="1" x14ac:dyDescent="0.25">
      <c r="A102" s="1" t="s">
        <v>101</v>
      </c>
      <c r="B102" s="1" t="s">
        <v>104</v>
      </c>
    </row>
    <row r="103" spans="1:2" ht="15.75" customHeight="1" x14ac:dyDescent="0.25">
      <c r="A103" s="1" t="s">
        <v>101</v>
      </c>
      <c r="B103" s="1" t="s">
        <v>189</v>
      </c>
    </row>
    <row r="104" spans="1:2" ht="15" customHeight="1" x14ac:dyDescent="0.25">
      <c r="A104" s="1" t="s">
        <v>101</v>
      </c>
      <c r="B104" s="1" t="s">
        <v>105</v>
      </c>
    </row>
    <row r="105" spans="1:2" ht="15.75" customHeight="1" x14ac:dyDescent="0.25">
      <c r="A105" s="1" t="s">
        <v>101</v>
      </c>
      <c r="B105" s="1" t="s">
        <v>106</v>
      </c>
    </row>
    <row r="106" spans="1:2" ht="15" customHeight="1" x14ac:dyDescent="0.25">
      <c r="A106" s="1" t="s">
        <v>101</v>
      </c>
      <c r="B106" s="1" t="s">
        <v>107</v>
      </c>
    </row>
    <row r="107" spans="1:2" ht="15.75" customHeight="1" x14ac:dyDescent="0.25">
      <c r="A107" s="1" t="s">
        <v>101</v>
      </c>
      <c r="B107" s="1" t="s">
        <v>108</v>
      </c>
    </row>
    <row r="108" spans="1:2" ht="15" customHeight="1" x14ac:dyDescent="0.25">
      <c r="A108" s="1" t="s">
        <v>101</v>
      </c>
      <c r="B108" s="1" t="s">
        <v>109</v>
      </c>
    </row>
    <row r="109" spans="1:2" ht="15.75" customHeight="1" x14ac:dyDescent="0.25">
      <c r="A109" s="1" t="s">
        <v>101</v>
      </c>
      <c r="B109" s="1" t="s">
        <v>112</v>
      </c>
    </row>
    <row r="110" spans="1:2" ht="15" customHeight="1" x14ac:dyDescent="0.25">
      <c r="A110" s="1" t="s">
        <v>101</v>
      </c>
      <c r="B110" s="1" t="s">
        <v>113</v>
      </c>
    </row>
    <row r="111" spans="1:2" ht="15.75" customHeight="1" x14ac:dyDescent="0.25">
      <c r="A111" s="1" t="s">
        <v>101</v>
      </c>
      <c r="B111" s="1" t="s">
        <v>114</v>
      </c>
    </row>
    <row r="112" spans="1:2" ht="15" customHeight="1" x14ac:dyDescent="0.25">
      <c r="A112" s="1" t="s">
        <v>101</v>
      </c>
      <c r="B112" s="1" t="s">
        <v>115</v>
      </c>
    </row>
    <row r="113" spans="1:2" ht="15.75" customHeight="1" x14ac:dyDescent="0.25">
      <c r="A113" s="1" t="s">
        <v>101</v>
      </c>
      <c r="B113" s="1" t="s">
        <v>117</v>
      </c>
    </row>
    <row r="114" spans="1:2" ht="15" customHeight="1" x14ac:dyDescent="0.25">
      <c r="A114" s="1" t="s">
        <v>101</v>
      </c>
      <c r="B114" s="1" t="s">
        <v>119</v>
      </c>
    </row>
    <row r="115" spans="1:2" ht="15.75" customHeight="1" x14ac:dyDescent="0.25">
      <c r="A115" s="1" t="s">
        <v>101</v>
      </c>
      <c r="B115" s="1" t="s">
        <v>190</v>
      </c>
    </row>
    <row r="116" spans="1:2" ht="15" customHeight="1" x14ac:dyDescent="0.25">
      <c r="A116" s="1" t="s">
        <v>101</v>
      </c>
      <c r="B116" s="1" t="s">
        <v>120</v>
      </c>
    </row>
    <row r="117" spans="1:2" ht="15.75" customHeight="1" x14ac:dyDescent="0.25">
      <c r="A117" s="1" t="s">
        <v>101</v>
      </c>
      <c r="B117" s="1" t="s">
        <v>191</v>
      </c>
    </row>
    <row r="118" spans="1:2" ht="15" customHeight="1" x14ac:dyDescent="0.25">
      <c r="A118" s="1" t="s">
        <v>101</v>
      </c>
      <c r="B118" s="1" t="s">
        <v>123</v>
      </c>
    </row>
    <row r="119" spans="1:2" ht="15.75" customHeight="1" x14ac:dyDescent="0.25">
      <c r="A119" s="1" t="s">
        <v>101</v>
      </c>
      <c r="B119" s="1" t="s">
        <v>124</v>
      </c>
    </row>
    <row r="120" spans="1:2" ht="15" customHeight="1" x14ac:dyDescent="0.25">
      <c r="A120" s="1" t="s">
        <v>101</v>
      </c>
      <c r="B120" s="1" t="s">
        <v>126</v>
      </c>
    </row>
    <row r="121" spans="1:2" ht="15.75" customHeight="1" x14ac:dyDescent="0.25">
      <c r="A121" s="1" t="s">
        <v>101</v>
      </c>
      <c r="B121" s="1" t="s">
        <v>127</v>
      </c>
    </row>
    <row r="122" spans="1:2" ht="15" customHeight="1" x14ac:dyDescent="0.25">
      <c r="A122" s="1" t="s">
        <v>101</v>
      </c>
      <c r="B122" s="1" t="s">
        <v>193</v>
      </c>
    </row>
    <row r="123" spans="1:2" ht="15.75" customHeight="1" x14ac:dyDescent="0.25">
      <c r="A123" s="1" t="s">
        <v>101</v>
      </c>
      <c r="B123" s="1" t="s">
        <v>129</v>
      </c>
    </row>
    <row r="124" spans="1:2" ht="15" customHeight="1" x14ac:dyDescent="0.25">
      <c r="A124" s="1" t="s">
        <v>101</v>
      </c>
      <c r="B124" s="1" t="s">
        <v>130</v>
      </c>
    </row>
    <row r="125" spans="1:2" ht="15.75" customHeight="1" x14ac:dyDescent="0.25">
      <c r="A125" s="1" t="s">
        <v>101</v>
      </c>
      <c r="B125" s="1" t="s">
        <v>131</v>
      </c>
    </row>
    <row r="126" spans="1:2" ht="15" customHeight="1" x14ac:dyDescent="0.25">
      <c r="A126" s="1" t="s">
        <v>101</v>
      </c>
      <c r="B126" s="1" t="s">
        <v>132</v>
      </c>
    </row>
    <row r="127" spans="1:2" ht="15.75" customHeight="1" x14ac:dyDescent="0.25">
      <c r="A127" s="1" t="s">
        <v>101</v>
      </c>
      <c r="B127" s="1" t="s">
        <v>133</v>
      </c>
    </row>
    <row r="128" spans="1:2" ht="15" customHeight="1" x14ac:dyDescent="0.25">
      <c r="A128" s="1" t="s">
        <v>101</v>
      </c>
      <c r="B128" s="1" t="s">
        <v>134</v>
      </c>
    </row>
    <row r="129" spans="1:2" ht="15.75" customHeight="1" x14ac:dyDescent="0.25">
      <c r="A129" s="1" t="s">
        <v>101</v>
      </c>
      <c r="B129" s="1" t="s">
        <v>137</v>
      </c>
    </row>
    <row r="130" spans="1:2" ht="15" customHeight="1" x14ac:dyDescent="0.25">
      <c r="A130" s="1" t="s">
        <v>101</v>
      </c>
      <c r="B130" s="1" t="s">
        <v>143</v>
      </c>
    </row>
    <row r="131" spans="1:2" ht="15.75" customHeight="1" x14ac:dyDescent="0.25">
      <c r="A131" s="1" t="s">
        <v>101</v>
      </c>
      <c r="B131" s="1" t="s">
        <v>145</v>
      </c>
    </row>
    <row r="132" spans="1:2" ht="15" customHeight="1" x14ac:dyDescent="0.25">
      <c r="A132" s="1" t="s">
        <v>101</v>
      </c>
      <c r="B132" s="1" t="s">
        <v>147</v>
      </c>
    </row>
    <row r="133" spans="1:2" ht="15" customHeight="1" x14ac:dyDescent="0.25">
      <c r="A133" s="1" t="s">
        <v>101</v>
      </c>
      <c r="B133" s="1" t="s">
        <v>150</v>
      </c>
    </row>
    <row r="134" spans="1:2" ht="15.75" customHeight="1" x14ac:dyDescent="0.25">
      <c r="A134" s="1" t="s">
        <v>101</v>
      </c>
      <c r="B134" s="1" t="s">
        <v>151</v>
      </c>
    </row>
    <row r="135" spans="1:2" ht="15" customHeight="1" x14ac:dyDescent="0.25">
      <c r="A135" s="1" t="s">
        <v>101</v>
      </c>
      <c r="B135" s="1" t="s">
        <v>153</v>
      </c>
    </row>
    <row r="136" spans="1:2" ht="15.75" customHeight="1" x14ac:dyDescent="0.25">
      <c r="A136" s="1" t="s">
        <v>101</v>
      </c>
      <c r="B136" s="1" t="s">
        <v>154</v>
      </c>
    </row>
    <row r="137" spans="1:2" ht="15" customHeight="1" x14ac:dyDescent="0.25">
      <c r="A137" s="1" t="s">
        <v>101</v>
      </c>
      <c r="B137" s="1" t="s">
        <v>155</v>
      </c>
    </row>
    <row r="138" spans="1:2" ht="15.75" customHeight="1" x14ac:dyDescent="0.25">
      <c r="A138" s="1" t="s">
        <v>101</v>
      </c>
      <c r="B138" s="1" t="s">
        <v>156</v>
      </c>
    </row>
    <row r="139" spans="1:2" ht="15" customHeight="1" x14ac:dyDescent="0.25"/>
    <row r="140" spans="1:2" ht="15.75" customHeight="1" x14ac:dyDescent="0.25"/>
    <row r="141" spans="1:2" ht="15" customHeight="1" x14ac:dyDescent="0.25"/>
    <row r="142" spans="1:2" ht="15.75" customHeight="1" x14ac:dyDescent="0.25"/>
    <row r="143" spans="1:2" ht="15" customHeight="1" x14ac:dyDescent="0.25"/>
    <row r="144" spans="1:2" ht="15" customHeight="1" x14ac:dyDescent="0.25"/>
    <row r="145" ht="15.75" customHeight="1" x14ac:dyDescent="0.25"/>
    <row r="146" ht="15" customHeight="1" x14ac:dyDescent="0.25"/>
    <row r="147" ht="15.75" customHeight="1" x14ac:dyDescent="0.25"/>
    <row r="148" ht="15" customHeight="1" x14ac:dyDescent="0.25"/>
    <row r="149" ht="15.75" customHeight="1" x14ac:dyDescent="0.25"/>
    <row r="150" ht="15" customHeight="1" x14ac:dyDescent="0.25"/>
    <row r="151" ht="15.75" customHeight="1" x14ac:dyDescent="0.25"/>
    <row r="152" ht="15" customHeight="1" x14ac:dyDescent="0.25"/>
    <row r="153" ht="15.75" customHeight="1" x14ac:dyDescent="0.25"/>
    <row r="154" ht="15" customHeight="1" x14ac:dyDescent="0.25"/>
    <row r="155" ht="15.75" customHeight="1" x14ac:dyDescent="0.25"/>
    <row r="156" ht="15" customHeight="1" x14ac:dyDescent="0.25"/>
    <row r="157" ht="15.75" customHeight="1" x14ac:dyDescent="0.25"/>
    <row r="158" ht="15" customHeight="1" x14ac:dyDescent="0.25"/>
    <row r="159" ht="15.75" customHeight="1" x14ac:dyDescent="0.25"/>
    <row r="160" ht="15" customHeight="1" x14ac:dyDescent="0.25"/>
    <row r="161" ht="15.75" customHeight="1" x14ac:dyDescent="0.25"/>
    <row r="162" ht="15" customHeight="1" x14ac:dyDescent="0.25"/>
    <row r="163" ht="15.75" customHeight="1" x14ac:dyDescent="0.25"/>
    <row r="164" ht="15" customHeight="1" x14ac:dyDescent="0.25"/>
    <row r="165" ht="15.75" customHeight="1" x14ac:dyDescent="0.25"/>
    <row r="166" ht="15" customHeight="1" x14ac:dyDescent="0.25"/>
    <row r="167" ht="15.75" customHeight="1" x14ac:dyDescent="0.25"/>
    <row r="168" ht="15" customHeight="1" x14ac:dyDescent="0.25"/>
    <row r="169" ht="15.75" customHeight="1" x14ac:dyDescent="0.25"/>
    <row r="170" ht="15" customHeight="1" x14ac:dyDescent="0.25"/>
    <row r="171" ht="15.75" customHeight="1" x14ac:dyDescent="0.25"/>
    <row r="172" ht="15" customHeight="1" x14ac:dyDescent="0.25"/>
    <row r="173" ht="15.75" customHeight="1" x14ac:dyDescent="0.25"/>
    <row r="174" ht="15" customHeight="1" x14ac:dyDescent="0.25"/>
    <row r="175" ht="15" customHeight="1" x14ac:dyDescent="0.25"/>
    <row r="176" ht="15.75" customHeight="1" x14ac:dyDescent="0.25"/>
    <row r="177" ht="15" customHeight="1" x14ac:dyDescent="0.25"/>
    <row r="178" ht="15.75" customHeight="1" x14ac:dyDescent="0.25"/>
    <row r="179" ht="15" customHeight="1" x14ac:dyDescent="0.25"/>
    <row r="180" ht="15.75" customHeight="1" x14ac:dyDescent="0.25"/>
    <row r="181" ht="15" customHeight="1" x14ac:dyDescent="0.25"/>
    <row r="182" ht="15.75" customHeight="1" x14ac:dyDescent="0.25"/>
    <row r="183" ht="15" customHeight="1" x14ac:dyDescent="0.25"/>
    <row r="184" ht="15.75" customHeight="1" x14ac:dyDescent="0.25"/>
    <row r="185" ht="15" customHeight="1" x14ac:dyDescent="0.25"/>
    <row r="186" ht="15.75" customHeight="1" x14ac:dyDescent="0.25"/>
    <row r="187" ht="15" customHeight="1" x14ac:dyDescent="0.25"/>
    <row r="188" ht="15.75" customHeight="1" x14ac:dyDescent="0.25"/>
    <row r="189" ht="15" customHeight="1" x14ac:dyDescent="0.25"/>
    <row r="190" ht="15.75" customHeight="1" x14ac:dyDescent="0.25"/>
    <row r="191" ht="15" customHeight="1" x14ac:dyDescent="0.25"/>
    <row r="192" ht="15.75" customHeight="1" x14ac:dyDescent="0.25"/>
    <row r="193" ht="15" customHeight="1" x14ac:dyDescent="0.25"/>
    <row r="194" ht="15.75" customHeight="1" x14ac:dyDescent="0.25"/>
    <row r="195" ht="15" customHeight="1" x14ac:dyDescent="0.25"/>
    <row r="196" ht="15.75" customHeight="1" x14ac:dyDescent="0.25"/>
    <row r="197" ht="15" customHeight="1" x14ac:dyDescent="0.25"/>
    <row r="198" ht="15.75" customHeight="1" x14ac:dyDescent="0.25"/>
    <row r="199" ht="15" customHeight="1" x14ac:dyDescent="0.25"/>
    <row r="200" ht="15.75" customHeight="1" x14ac:dyDescent="0.25"/>
    <row r="201" ht="15" customHeight="1" x14ac:dyDescent="0.25"/>
    <row r="202" ht="15.75" customHeight="1" x14ac:dyDescent="0.25"/>
    <row r="203" ht="15" customHeight="1" x14ac:dyDescent="0.25"/>
    <row r="204" ht="15.75" customHeight="1" x14ac:dyDescent="0.25"/>
    <row r="205" ht="15" customHeight="1" x14ac:dyDescent="0.25"/>
    <row r="206" ht="15.75" customHeight="1" x14ac:dyDescent="0.25"/>
    <row r="207" ht="15" customHeight="1" x14ac:dyDescent="0.25"/>
    <row r="208" ht="15.75" customHeight="1" x14ac:dyDescent="0.25"/>
    <row r="209" ht="15" customHeight="1" x14ac:dyDescent="0.25"/>
    <row r="210" ht="15.75" customHeight="1" x14ac:dyDescent="0.25"/>
    <row r="211" ht="15" customHeight="1" x14ac:dyDescent="0.25"/>
    <row r="212" ht="15" customHeight="1" x14ac:dyDescent="0.25"/>
    <row r="213" ht="15.75" customHeight="1" x14ac:dyDescent="0.25"/>
  </sheetData>
  <mergeCells count="1">
    <mergeCell ref="A1:B1"/>
  </mergeCells>
  <hyperlinks>
    <hyperlink ref="B2" r:id="rId1" display="https://www.timeshighereducation.com/world-university-rankings/university-oxford" xr:uid="{385E37F3-E072-4E18-B613-5E547D6A7AF4}"/>
    <hyperlink ref="B3" r:id="rId2" display="https://www.timeshighereducation.com/world-university-rankings/university-cambridge" xr:uid="{FD5631DA-9F07-4640-9C6B-E7B0D4464B60}"/>
    <hyperlink ref="B4" r:id="rId3" display="https://www.timeshighereducation.com/world-university-rankings/ucl" xr:uid="{A88726DC-D129-4EF2-B5A7-E3210F59B0EF}"/>
    <hyperlink ref="B5" r:id="rId4" display="https://www.timeshighereducation.com/world-university-rankings/university-edinburgh" xr:uid="{3B73C48A-9277-43B8-BD2D-759E7A870006}"/>
    <hyperlink ref="B6" r:id="rId5" display="https://www.timeshighereducation.com/world-university-rankings/kings-college-london" xr:uid="{9834E42B-0237-48D0-ADEB-D525761D1905}"/>
    <hyperlink ref="B7" r:id="rId6" display="https://www.timeshighereducation.com/world-university-rankings/london-school-economics-and-political-science" xr:uid="{2EFAFD21-83DF-448E-81B0-DDE7DA74D5A5}"/>
    <hyperlink ref="B8" r:id="rId7" display="https://www.timeshighereducation.com/world-university-rankings/university-manchester" xr:uid="{1A78638A-6CF4-45C6-95B2-413BD5BB82E2}"/>
    <hyperlink ref="B9" r:id="rId8" display="https://www.timeshighereducation.com/world-university-rankings/university-bristol" xr:uid="{09D00154-9BD4-4546-AAF1-F4A1CB3368CC}"/>
    <hyperlink ref="B10" r:id="rId9" display="https://www.timeshighereducation.com/world-university-rankings/university-glasgow" xr:uid="{F51C3153-35B4-4A9B-97B5-73524610DD3C}"/>
    <hyperlink ref="B11" r:id="rId10" display="https://www.timeshighereducation.com/world-university-rankings/university-warwick" xr:uid="{C6F65BD2-698B-461F-99BB-37364E5DA6C3}"/>
    <hyperlink ref="B12" r:id="rId11" display="https://www.timeshighereducation.com/world-university-rankings/university-birmingham" xr:uid="{1E338A4D-916D-400B-8B98-37FA6189CEBD}"/>
    <hyperlink ref="B13" r:id="rId12" display="https://www.timeshighereducation.com/world-university-rankings/university-southampton" xr:uid="{A6446420-5F2B-4F36-8E46-D4AA07FBE4BF}"/>
    <hyperlink ref="B14" r:id="rId13" display="https://www.timeshighereducation.com/world-university-rankings/university-sheffield" xr:uid="{EF52E697-62B5-4649-A197-6AFF35C528D8}"/>
    <hyperlink ref="B15" r:id="rId14" display="https://www.timeshighereducation.com/world-university-rankings/lancaster-university" xr:uid="{8259F93A-7BA1-4827-BFC4-672D7B3F5FD9}"/>
    <hyperlink ref="B16" r:id="rId15" display="https://www.timeshighereducation.com/world-university-rankings/queen-mary-university-london" xr:uid="{28480FEC-FF0B-4A67-B89F-90E95A63832C}"/>
    <hyperlink ref="B17" r:id="rId16" display="https://www.timeshighereducation.com/world-university-rankings/university-leeds" xr:uid="{9C836886-2886-4D51-9322-7CAE534248B1}"/>
    <hyperlink ref="B18" r:id="rId17" display="https://www.timeshighereducation.com/world-university-rankings/university-nottingham" xr:uid="{5AE9EA46-CD3E-4FD3-AD63-27361676A849}"/>
    <hyperlink ref="B19" r:id="rId18" display="https://www.timeshighereducation.com/world-university-rankings/university-exeter" xr:uid="{86FAEC53-1300-4041-A696-EA14A12EE2A8}"/>
    <hyperlink ref="B20" r:id="rId19" display="https://www.timeshighereducation.com/world-university-rankings/newcastle-university" xr:uid="{03430CB6-DED0-43E3-8799-C406D1216C76}"/>
    <hyperlink ref="B21" r:id="rId20" display="https://www.timeshighereducation.com/world-university-rankings/university-york" xr:uid="{61A25515-6D90-4ED7-BE15-19F5B024B82F}"/>
    <hyperlink ref="B22" r:id="rId21" display="https://www.timeshighereducation.com/world-university-rankings/university-leicester" xr:uid="{1CCA8F53-AAB8-40AF-98E9-EEA60399E806}"/>
    <hyperlink ref="B23" r:id="rId22" display="https://www.timeshighereducation.com/world-university-rankings/university-liverpool" xr:uid="{7F29455D-D054-4D54-A247-C94215C524D9}"/>
    <hyperlink ref="B24" r:id="rId23" display="https://www.timeshighereducation.com/world-university-rankings/cardiff-university" xr:uid="{D1C484C2-83D4-46E7-81A5-A2DAEFEDED9A}"/>
    <hyperlink ref="B25" r:id="rId24" display="https://www.timeshighereducation.com/world-university-rankings/university-aberdeen" xr:uid="{B9B5A8FE-3C57-4DE3-8476-9DCB1B6CBB50}"/>
    <hyperlink ref="B26" r:id="rId25" display="https://www.timeshighereducation.com/world-university-rankings/durham-university" xr:uid="{A7FD2B46-FDA6-432D-B60E-4AC7BF6C03CB}"/>
    <hyperlink ref="B27" r:id="rId26" display="https://www.timeshighereducation.com/world-university-rankings/queens-university-belfast" xr:uid="{56B72ECF-98A5-4060-B3B7-AF37CB30BE21}"/>
    <hyperlink ref="B28" r:id="rId27" display="https://www.timeshighereducation.com/world-university-rankings/university-reading" xr:uid="{DA1E0270-F1BC-4AB2-A9D7-1AC0F1DC4EC1}"/>
    <hyperlink ref="B29" r:id="rId28" display="https://www.timeshighereducation.com/world-university-rankings/university-dundee" xr:uid="{9A3035BD-6625-42B1-8A93-54DA0E68FE39}"/>
    <hyperlink ref="B30" r:id="rId29" display="https://www.timeshighereducation.com/world-university-rankings/university-east-anglia" xr:uid="{3278F19B-A88C-41D9-BC0F-1A6778337C89}"/>
    <hyperlink ref="B31" r:id="rId30" display="https://www.timeshighereducation.com/world-university-rankings/university-st-andrews" xr:uid="{CB0034BE-3350-4861-84EA-D8A12B304601}"/>
    <hyperlink ref="B32" r:id="rId31" display="https://www.timeshighereducation.com/world-university-rankings/university-surrey" xr:uid="{1785911D-921D-489A-8704-15F6D0577615}"/>
    <hyperlink ref="B33" r:id="rId32" display="https://www.timeshighereducation.com/world-university-rankings/university-sussex" xr:uid="{48B408DC-81CC-4D66-A709-475BACBB0134}"/>
    <hyperlink ref="B34" r:id="rId33" display="https://www.timeshighereducation.com/world-university-rankings/university-bath" xr:uid="{4139DB9F-1DC1-4193-AD43-8C99AC57BA7A}"/>
    <hyperlink ref="B35" r:id="rId34" display="https://www.timeshighereducation.com/world-university-rankings/bournemouth-university" xr:uid="{58D41928-CD91-4ABA-83A1-15133DF88792}"/>
    <hyperlink ref="B36" r:id="rId35" display="https://www.timeshighereducation.com/world-university-rankings/swansea-university" xr:uid="{5333EE8B-5396-498F-B904-F7C28F393587}"/>
    <hyperlink ref="B37" r:id="rId36" display="https://www.timeshighereducation.com/world-university-rankings/anglia-ruskin-university-aru" xr:uid="{DE46E992-0749-4204-AA0D-3B3C9B078F99}"/>
    <hyperlink ref="B38" r:id="rId37" display="https://www.timeshighereducation.com/world-university-rankings/university-essex" xr:uid="{DAA6859D-4359-41F1-BDCB-12AC3AA51317}"/>
    <hyperlink ref="B39" r:id="rId38" display="https://www.timeshighereducation.com/world-university-rankings/birkbeck-university-london" xr:uid="{998D5602-1B13-440A-A759-EA8EB13815F7}"/>
    <hyperlink ref="B40" r:id="rId39" display="https://www.timeshighereducation.com/world-university-rankings/city-university-london" xr:uid="{3D03F519-AB6F-4B91-92E2-2E6C43CF5463}"/>
    <hyperlink ref="B41" r:id="rId40" display="https://www.timeshighereducation.com/world-university-rankings/university-kent" xr:uid="{7DE863EA-6240-412B-8CB3-1794CD9A3247}"/>
    <hyperlink ref="B42" r:id="rId41" display="https://www.timeshighereducation.com/world-university-rankings/loughborough-university" xr:uid="{4DDEF777-6E90-42D4-9708-AF9D35A6F6F4}"/>
    <hyperlink ref="B43" r:id="rId42" display="https://www.timeshighereducation.com/world-university-rankings/royal-holloway-university-london" xr:uid="{6832E196-28EC-41BD-AEE4-AD8271D7F7B0}"/>
    <hyperlink ref="B44" r:id="rId43" display="https://www.timeshighereducation.com/world-university-rankings/university-stirling" xr:uid="{CF05B92D-455E-4804-8BF1-B9310218F7BC}"/>
    <hyperlink ref="B45" r:id="rId44" display="https://www.timeshighereducation.com/world-university-rankings/aston-university" xr:uid="{FB49DD62-5574-4685-861E-7CFC3C7B4FD7}"/>
    <hyperlink ref="B46" r:id="rId45" display="https://www.timeshighereducation.com/world-university-rankings/bangor-university" xr:uid="{F1610EA2-9396-4275-B0E7-A7B3C14C5011}"/>
    <hyperlink ref="B47" r:id="rId46" display="https://www.timeshighereducation.com/world-university-rankings/brunel-university-london" xr:uid="{779C5558-EF49-430D-9E98-D5F183643A8D}"/>
    <hyperlink ref="B48" r:id="rId47" display="https://www.timeshighereducation.com/world-university-rankings/edinburgh-napier-university" xr:uid="{33E656E7-BB18-40B9-9294-1FA6E51EB5E2}"/>
    <hyperlink ref="B49" r:id="rId48" display="https://www.timeshighereducation.com/world-university-rankings/university-lincoln" xr:uid="{B6DE3581-E3B7-4599-996E-B7CD9DB79A0E}"/>
    <hyperlink ref="B50" r:id="rId49" display="https://www.timeshighereducation.com/world-university-rankings/liverpool-john-moores-university" xr:uid="{8191E19F-96B3-47EB-A089-7BCA08CFC680}"/>
    <hyperlink ref="B51" r:id="rId50" display="https://www.timeshighereducation.com/world-university-rankings/middlesex-university" xr:uid="{FEF7A4EB-3D38-4A96-B1B0-5AEFBB0857C6}"/>
    <hyperlink ref="B52" r:id="rId51" display="https://www.timeshighereducation.com/world-university-rankings/university-plymouth" xr:uid="{4A15D496-8128-4B01-A350-D3A32A61AF38}"/>
    <hyperlink ref="B53" r:id="rId52" display="https://www.timeshighereducation.com/world-university-rankings/university-portsmouth" xr:uid="{4B3DB736-4A2B-4EBF-9F99-DD76E1B35B6F}"/>
    <hyperlink ref="B54" r:id="rId53" display="https://www.timeshighereducation.com/world-university-rankings/sruc-scotlands-rural-college" xr:uid="{B1732781-27BC-4C67-8CD3-D05E7B9341C9}"/>
    <hyperlink ref="B55" r:id="rId54" display="https://www.timeshighereducation.com/world-university-rankings/university-strathclyde" xr:uid="{E080A5C6-81BC-4BFC-8BFC-1D9C918BBA24}"/>
    <hyperlink ref="B56" r:id="rId55" display="https://www.timeshighereducation.com/world-university-rankings/university-west-england" xr:uid="{B4353954-CA84-4D22-8C7D-5B939259A762}"/>
    <hyperlink ref="B57" r:id="rId56" display="https://www.timeshighereducation.com/world-university-rankings/aberystwyth-university" xr:uid="{EE69FFDD-130A-4113-9663-0CB6E2846617}"/>
    <hyperlink ref="B58" r:id="rId57" display="https://www.timeshighereducation.com/world-university-rankings/birmingham-city-university" xr:uid="{45789178-3044-471A-A540-BED1AB02C0FC}"/>
    <hyperlink ref="B59" r:id="rId58" display="https://www.timeshighereducation.com/world-university-rankings/university-bradford" xr:uid="{FD66E9A9-ABA7-4D69-9960-3930BBD0B09B}"/>
    <hyperlink ref="B60" r:id="rId59" display="https://www.timeshighereducation.com/world-university-rankings/goldsmiths-university-london" xr:uid="{5C29FE55-C995-4954-A70A-C0ED1DD7D9B9}"/>
    <hyperlink ref="B61" r:id="rId60" display="https://www.timeshighereducation.com/world-university-rankings/university-greenwich" xr:uid="{2F67CB6D-CA0D-4E15-97DB-F81EB040C48A}"/>
    <hyperlink ref="B62" r:id="rId61" display="https://www.timeshighereducation.com/world-university-rankings/heriot-watt-university" xr:uid="{BA9CCD6A-0D87-4755-8948-1BEBA191DCB5}"/>
    <hyperlink ref="B63" r:id="rId62" display="https://www.timeshighereducation.com/world-university-rankings/university-hull" xr:uid="{32064CB6-E399-4183-9A16-ECB62354E117}"/>
    <hyperlink ref="B64" r:id="rId63" display="https://www.timeshighereducation.com/world-university-rankings/keele-university" xr:uid="{F385E2F6-A562-45D8-A43A-5E92C0599E0E}"/>
    <hyperlink ref="B65" r:id="rId64" display="https://www.timeshighereducation.com/world-university-rankings/northumbria-university" xr:uid="{939F4B23-DA8F-4A8C-8E46-18AD7E7142E0}"/>
    <hyperlink ref="B66" r:id="rId65" display="https://www.timeshighereducation.com/world-university-rankings/nottingham-trent-university" xr:uid="{FBA8954B-3778-4990-9911-4B73627D71FA}"/>
    <hyperlink ref="B67" r:id="rId66" display="https://www.timeshighereducation.com/world-university-rankings/soas-university-london" xr:uid="{46374B66-A251-47A2-8A61-ABD820786ABA}"/>
    <hyperlink ref="B68" r:id="rId67" display="https://www.timeshighereducation.com/world-university-rankings/de-montfort-university" xr:uid="{70184079-30AE-4398-82E3-17E827D7C512}"/>
    <hyperlink ref="B69" r:id="rId68" display="https://www.timeshighereducation.com/world-university-rankings/university-derby" xr:uid="{4C60E0AB-C9C2-468B-B7D0-2AA43B576796}"/>
    <hyperlink ref="B70" r:id="rId69" display="https://www.timeshighereducation.com/world-university-rankings/glasgow-caledonian-university" xr:uid="{F93F76C3-7DE9-449E-8103-5CF362589462}"/>
    <hyperlink ref="B71" r:id="rId70" display="https://www.timeshighereducation.com/world-university-rankings/university-hertfordshire" xr:uid="{40AF66E0-D5F4-4565-AD6B-4D0463BB2434}"/>
    <hyperlink ref="B72" r:id="rId71" display="https://www.timeshighereducation.com/world-university-rankings/university-huddersfield" xr:uid="{EFEF481F-8CF0-457E-90CD-D7F14500EBE6}"/>
    <hyperlink ref="B73" r:id="rId72" display="https://www.timeshighereducation.com/world-university-rankings/london-south-bank-university" xr:uid="{3A396242-3015-48D7-B21E-BB4275921DB9}"/>
    <hyperlink ref="B74" r:id="rId73" display="https://www.timeshighereducation.com/world-university-rankings/manchester-metropolitan-university" xr:uid="{209CB3EF-A688-4603-9AF5-900934A96E85}"/>
    <hyperlink ref="B75" r:id="rId74" display="https://www.timeshighereducation.com/world-university-rankings/open-university" xr:uid="{F7BA11E2-CBE6-40BC-B2F9-AE5784FBE377}"/>
    <hyperlink ref="B76" r:id="rId75" display="https://www.timeshighereducation.com/world-university-rankings/oxford-brookes-university" xr:uid="{3074BD9A-B62B-4555-ABAA-D09225F534CE}"/>
    <hyperlink ref="B77" r:id="rId76" display="https://www.timeshighereducation.com/world-university-rankings/ulster-university" xr:uid="{93BDE8AE-EF3E-46FA-8079-7E7202A8FB89}"/>
    <hyperlink ref="B78" r:id="rId77" display="https://www.timeshighereducation.com/world-university-rankings/university-west-scotland" xr:uid="{230C0322-0F2F-4211-A2C2-6D5CC447D26C}"/>
    <hyperlink ref="B79" r:id="rId78" display="https://www.timeshighereducation.com/world-university-rankings/university-wolverhampton" xr:uid="{001FF624-39C7-4A3D-8B1C-226B2683647E}"/>
    <hyperlink ref="B80" r:id="rId79" display="https://www.timeshighereducation.com/world-university-rankings/university-bedfordshire" xr:uid="{82A31BB2-4E1F-4C5B-ADBA-EC1C0F69774A}"/>
    <hyperlink ref="B81" r:id="rId80" display="https://www.timeshighereducation.com/world-university-rankings/university-brighton" xr:uid="{DDFF549B-1B29-4780-AFED-0164845CD8C7}"/>
    <hyperlink ref="B82" r:id="rId81" display="https://www.timeshighereducation.com/world-university-rankings/coventry-university" xr:uid="{F294AE20-A613-4DEE-A33F-89B4A5AA40D8}"/>
    <hyperlink ref="B83" r:id="rId82" display="https://www.timeshighereducation.com/world-university-rankings/edge-hill-university" xr:uid="{8DFDC043-7F3E-4479-A88B-2159926328CC}"/>
    <hyperlink ref="B84" r:id="rId83" display="https://www.timeshighereducation.com/world-university-rankings/kingston-university" xr:uid="{479B21A8-37C7-4641-9227-F86D2CB9AD8A}"/>
    <hyperlink ref="B85" r:id="rId84" display="https://www.timeshighereducation.com/world-university-rankings/leeds-beckett-university" xr:uid="{0DF841E8-61F4-4C57-A7E0-6E936FA1DCB0}"/>
    <hyperlink ref="B86" r:id="rId85" display="https://www.timeshighereducation.com/world-university-rankings/university-roehampton" xr:uid="{F44B74B8-BCA6-4BD5-948E-935EF9C78B27}"/>
    <hyperlink ref="B87" r:id="rId86" display="https://www.timeshighereducation.com/world-university-rankings/university-salford" xr:uid="{46D8CAE6-0B02-4AA7-8D60-3225318FF152}"/>
    <hyperlink ref="B88" r:id="rId87" display="https://www.timeshighereducation.com/world-university-rankings/sheffield-hallam-university" xr:uid="{6BAB61CC-08EB-4E27-A4D9-C404BF0872D8}"/>
    <hyperlink ref="B89" r:id="rId88" display="https://www.timeshighereducation.com/world-university-rankings/university-winchester" xr:uid="{1CFA20CF-5C9D-4875-BE0E-F6C5219B570E}"/>
    <hyperlink ref="B90" r:id="rId89" display="https://www.timeshighereducation.com/world-university-rankings/cardiff-metropolitan-university" xr:uid="{EC9F6ED8-B946-4556-9634-836289FCDF8D}"/>
    <hyperlink ref="B91" r:id="rId90" display="https://www.timeshighereducation.com/world-university-rankings/university-central-lancashire" xr:uid="{27027ACA-57B7-4416-8D2E-5AE696AB51DF}"/>
    <hyperlink ref="B92" r:id="rId91" display="https://www.timeshighereducation.com/world-university-rankings/university-east-london" xr:uid="{16DCFA78-9AE1-4808-AFC1-DF77B989F6D2}"/>
    <hyperlink ref="B93" r:id="rId92" display="https://www.timeshighereducation.com/world-university-rankings/robert-gordon-university" xr:uid="{DC813977-3D92-4171-92AA-3AE068E19B87}"/>
    <hyperlink ref="B94" r:id="rId93" display="https://www.timeshighereducation.com/world-university-rankings/university-south-wales" xr:uid="{D2EA50A8-ED00-4329-AD51-443ED2B44854}"/>
    <hyperlink ref="B95" r:id="rId94" display="https://www.timeshighereducation.com/world-university-rankings/university-sunderland" xr:uid="{D3613417-6F1E-484B-BC8C-3B2CA5BAB870}"/>
    <hyperlink ref="B96" r:id="rId95" display="https://www.timeshighereducation.com/world-university-rankings/teesside-university" xr:uid="{6DBCA58B-ACA1-4CFC-8094-491CB4641440}"/>
    <hyperlink ref="B97" r:id="rId96" display="https://www.timeshighereducation.com/world-university-rankings/university-westminster" xr:uid="{3E89250D-8152-41CF-82AE-40B3597E0E9E}"/>
    <hyperlink ref="B98" r:id="rId97" display="https://www.timeshighereducation.com/world-university-rankings/canterbury-christ-church-university" xr:uid="{0572E3C4-0F98-46FF-85F1-43E37BBC0BFF}"/>
    <hyperlink ref="B99" r:id="rId98" display="https://www.timeshighereducation.com/world-university-rankings/university-chester" xr:uid="{7D1A41FA-8A75-4DCC-B91B-64DCFC0E98BD}"/>
    <hyperlink ref="B100" r:id="rId99" display="https://www.timeshighereducation.com/world-university-rankings/staffordshire-university" xr:uid="{AA61E057-7D85-4DB4-85CA-51F7CCE044D2}"/>
    <hyperlink ref="B101" r:id="rId100" display="https://www.timeshighereducation.com/world-university-rankings/abertay-university" xr:uid="{999BF9B1-8DF7-4334-B71B-8FA0D1FFD4B8}"/>
    <hyperlink ref="B102" r:id="rId101" display="https://www.timeshighereducation.com/world-university-rankings/university-arts-london" xr:uid="{92B452BC-71DE-4782-B3F0-0E87FB882070}"/>
    <hyperlink ref="B103" r:id="rId102" display="https://www.timeshighereducation.com/world-university-rankings/arts-university-plymouth" xr:uid="{07539374-8802-465C-9F89-62A44E6ECDCF}"/>
    <hyperlink ref="B104" r:id="rId103" display="https://www.timeshighereducation.com/world-university-rankings/bath-spa-university" xr:uid="{778E950F-7672-49BC-AF93-A9F2A0FE5916}"/>
    <hyperlink ref="B105" r:id="rId104" display="https://www.timeshighereducation.com/world-university-rankings/bishop-grosseteste-university" xr:uid="{FE21648A-6FBF-45E2-BF57-32F435D5A990}"/>
    <hyperlink ref="B106" r:id="rId105" display="https://www.timeshighereducation.com/world-university-rankings/university-bolton" xr:uid="{C9613175-79EB-4B91-B8AE-00EFE4F87FB5}"/>
    <hyperlink ref="B107" r:id="rId106" display="https://www.timeshighereducation.com/world-university-rankings/buckinghamshire-new-university" xr:uid="{DD297F99-291E-4124-BC29-BB52D73F43F3}"/>
    <hyperlink ref="B108" r:id="rId107" display="https://www.timeshighereducation.com/world-university-rankings/university-chichester" xr:uid="{D8DF3219-4E21-47FD-9A48-3618EF4BD123}"/>
    <hyperlink ref="B109" r:id="rId108" display="https://www.timeshighereducation.com/world-university-rankings/cranfield-university" xr:uid="{639A7F7F-5ACD-4257-875C-15AD69B32D2E}"/>
    <hyperlink ref="B110" r:id="rId109" display="https://www.timeshighereducation.com/world-university-rankings/university-creative-arts" xr:uid="{28629F45-7E76-4F2C-8792-C92602B1CA7B}"/>
    <hyperlink ref="B111" r:id="rId110" display="https://www.timeshighereducation.com/world-university-rankings/university-cumbria" xr:uid="{9045E6C8-24DA-44EB-A30B-EAF2B8ED1C9D}"/>
    <hyperlink ref="B112" r:id="rId111" display="https://www.timeshighereducation.com/world-university-rankings/falmouth-university" xr:uid="{F333F5F9-8431-4697-86C8-71694FADDE64}"/>
    <hyperlink ref="B113" r:id="rId112" display="https://www.timeshighereducation.com/world-university-rankings/university-gloucestershire" xr:uid="{DA9D35DD-7776-46B1-8796-C7CCE563C6AE}"/>
    <hyperlink ref="B114" r:id="rId113" display="https://www.timeshighereducation.com/world-university-rankings/harper-adams-university" xr:uid="{F645F637-594D-49F4-BEF2-52404BF9ED68}"/>
    <hyperlink ref="B115" r:id="rId114" display="https://www.timeshighereducation.com/world-university-rankings/hartpury-university" xr:uid="{E258FD74-D7B0-494D-B9A2-F7E6EA24C5A5}"/>
    <hyperlink ref="B116" r:id="rId115" display="https://www.timeshighereducation.com/world-university-rankings/university-highlands-and-islands" xr:uid="{8F025293-D069-4454-99FB-EDC2DF518691}"/>
    <hyperlink ref="B117" r:id="rId116" display="https://www.timeshighereducation.com/world-university-rankings/leeds-conservatoire" xr:uid="{10971666-AB44-4B1D-8961-FC1DAC36B251}"/>
    <hyperlink ref="B118" r:id="rId117" display="https://www.timeshighereducation.com/world-university-rankings/leeds-trinity-university" xr:uid="{CC86DE1A-2B42-494A-AD2F-DA27E72A6605}"/>
    <hyperlink ref="B119" r:id="rId118" display="https://www.timeshighereducation.com/world-university-rankings/liverpool-hope-university" xr:uid="{BC3B9927-46C3-443C-9186-AB3DF9DEEB05}"/>
    <hyperlink ref="B120" r:id="rId119" display="https://www.timeshighereducation.com/world-university-rankings/london-business-school" xr:uid="{F6ECBF21-EF8E-4EA1-9019-6CB072B0C3EC}"/>
    <hyperlink ref="B121" r:id="rId120" display="https://www.timeshighereducation.com/world-university-rankings/london-metropolitan-university" xr:uid="{3F6998F4-B3D6-4E64-8012-30FE2B8F2B9F}"/>
    <hyperlink ref="B122" r:id="rId121" display="https://www.timeshighereducation.com/world-university-rankings/national-film-and-television-school" xr:uid="{750D7F05-D8F2-4BB2-AABB-FE48FA427129}"/>
    <hyperlink ref="B123" r:id="rId122" display="https://www.timeshighereducation.com/world-university-rankings/newman-university" xr:uid="{9A705168-D556-4DF7-8F29-E15EEC871F02}"/>
    <hyperlink ref="B124" r:id="rId123" display="https://www.timeshighereducation.com/world-university-rankings/university-northampton" xr:uid="{0368D830-1D4A-4625-AE4E-395E13B68802}"/>
    <hyperlink ref="B125" r:id="rId124" display="https://www.timeshighereducation.com/world-university-rankings/norwich-university-arts" xr:uid="{99417FE8-021A-4197-BE2A-BB3BBC95C701}"/>
    <hyperlink ref="B126" r:id="rId125" display="https://www.timeshighereducation.com/world-university-rankings/plymouth-marjon-university" xr:uid="{3B03B13B-0508-4D93-83A0-49D3CAAD7359}"/>
    <hyperlink ref="B127" r:id="rId126" display="https://www.timeshighereducation.com/world-university-rankings/queen-margaret-university" xr:uid="{C41E65D2-60BD-474A-93A2-C2EE58878163}"/>
    <hyperlink ref="B128" r:id="rId127" display="https://www.timeshighereducation.com/world-university-rankings/ravensbourne" xr:uid="{DCDE5767-8EE6-4F0D-857E-ACD7F788BD63}"/>
    <hyperlink ref="B129" r:id="rId128" display="https://www.timeshighereducation.com/world-university-rankings/royal-agricultural-university" xr:uid="{FA52AA5C-7EDE-4904-994D-20F601B2B2E0}"/>
    <hyperlink ref="B130" r:id="rId129" display="https://www.timeshighereducation.com/world-university-rankings/solent-university-southampton" xr:uid="{F88D831E-6D18-4150-AD92-98B805E98CD2}"/>
    <hyperlink ref="B131" r:id="rId130" display="https://www.timeshighereducation.com/world-university-rankings/st-marys-university-twickenham" xr:uid="{B492F730-B9EE-40F0-8DF6-1CDE643943B6}"/>
    <hyperlink ref="B132" r:id="rId131" display="https://www.timeshighereducation.com/world-university-rankings/university-suffolk" xr:uid="{228BBBA0-305F-4E34-A016-DD4F153A5B6C}"/>
    <hyperlink ref="B133" r:id="rId132" display="https://www.timeshighereducation.com/world-university-rankings/university-wales-trinity-saint-david" xr:uid="{AD5E78D9-5C79-4948-960E-2A9B95041F55}"/>
    <hyperlink ref="B134" r:id="rId133" display="https://www.timeshighereducation.com/world-university-rankings/university-west-london" xr:uid="{2663DFE7-2E77-4F8E-B783-B0B7D01818F7}"/>
    <hyperlink ref="B135" r:id="rId134" display="https://www.timeshighereducation.com/world-university-rankings/university-worcester" xr:uid="{DC6819DE-E59E-4ECD-81F6-9587890B18E7}"/>
    <hyperlink ref="B136" r:id="rId135" display="https://www.timeshighereducation.com/world-university-rankings/wrexham-glyndwr-university" xr:uid="{55B4911B-6648-48A9-8F47-F2CBAD667A39}"/>
    <hyperlink ref="B137" r:id="rId136" display="https://www.timeshighereducation.com/world-university-rankings/writtle-university-college" xr:uid="{D5E39BC1-6DC7-4CC6-A0F4-53780B744994}"/>
    <hyperlink ref="B138" r:id="rId137" display="https://www.timeshighereducation.com/world-university-rankings/york-st-john-university" xr:uid="{12886FFF-A647-41BD-8495-1E1251E930D5}"/>
  </hyperlinks>
  <pageMargins left="0.7" right="0.7" top="0.75" bottom="0.75" header="0.3" footer="0.3"/>
  <pageSetup orientation="portrait" r:id="rId138"/>
  <headerFooter>
    <oddHeader>&amp;CRanking keseluruhan bagi 'Top 25' AND  'Top 5 by Subject' bagi United Kingdom - Times Higher Ranking Tahun 2023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CC07C0E8EE03A43A7767C37A078EDB2" ma:contentTypeVersion="3" ma:contentTypeDescription="Create a new document." ma:contentTypeScope="" ma:versionID="0542f678aedce527337326ca9582f135">
  <xsd:schema xmlns:xsd="http://www.w3.org/2001/XMLSchema" xmlns:xs="http://www.w3.org/2001/XMLSchema" xmlns:p="http://schemas.microsoft.com/office/2006/metadata/properties" xmlns:ns1="http://schemas.microsoft.com/sharepoint/v3" xmlns:ns2="3eb395c1-c26a-485a-a474-2edaaa77b21c" targetNamespace="http://schemas.microsoft.com/office/2006/metadata/properties" ma:root="true" ma:fieldsID="817af8b57961b7f760b01e767103ae14" ns1:_="" ns2:_="">
    <xsd:import namespace="http://schemas.microsoft.com/sharepoint/v3"/>
    <xsd:import namespace="3eb395c1-c26a-485a-a474-2edaaa77b21c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b395c1-c26a-485a-a474-2edaaa77b21c" elementFormDefault="qualified">
    <xsd:import namespace="http://schemas.microsoft.com/office/2006/documentManagement/types"/>
    <xsd:import namespace="http://schemas.microsoft.com/office/infopath/2007/PartnerControls"/>
    <xsd:element name="_dlc_DocId" ma:index="10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1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2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7A5544BA-2E0A-4FDB-B3A3-DE462FF9548F}"/>
</file>

<file path=customXml/itemProps2.xml><?xml version="1.0" encoding="utf-8"?>
<ds:datastoreItem xmlns:ds="http://schemas.openxmlformats.org/officeDocument/2006/customXml" ds:itemID="{BFB54594-D459-42DD-851D-EE8552D86DC0}"/>
</file>

<file path=customXml/itemProps3.xml><?xml version="1.0" encoding="utf-8"?>
<ds:datastoreItem xmlns:ds="http://schemas.openxmlformats.org/officeDocument/2006/customXml" ds:itemID="{B18F2719-FCE3-4134-B67A-910EFF3F6F4F}"/>
</file>

<file path=customXml/itemProps4.xml><?xml version="1.0" encoding="utf-8"?>
<ds:datastoreItem xmlns:ds="http://schemas.openxmlformats.org/officeDocument/2006/customXml" ds:itemID="{45E47E25-09BA-4255-B04A-9FEC26CF0E3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33</vt:i4>
      </vt:variant>
    </vt:vector>
  </HeadingPairs>
  <TitlesOfParts>
    <vt:vector size="33" baseType="lpstr">
      <vt:lpstr>ranking</vt:lpstr>
      <vt:lpstr>subject</vt:lpstr>
      <vt:lpstr>Accounting &amp; Finance</vt:lpstr>
      <vt:lpstr>Agriculture &amp; Forestry</vt:lpstr>
      <vt:lpstr>Archaeology</vt:lpstr>
      <vt:lpstr>Architecture</vt:lpstr>
      <vt:lpstr>Art, Performing Arts &amp; Design</vt:lpstr>
      <vt:lpstr>Biological Sciences</vt:lpstr>
      <vt:lpstr>Business &amp; Management</vt:lpstr>
      <vt:lpstr>Chemical Engineering</vt:lpstr>
      <vt:lpstr>Chemistry</vt:lpstr>
      <vt:lpstr>Civil Engineering</vt:lpstr>
      <vt:lpstr>Communication &amp; Media Studies</vt:lpstr>
      <vt:lpstr>Computer Science</vt:lpstr>
      <vt:lpstr>Economics &amp; Econometrics</vt:lpstr>
      <vt:lpstr>Education</vt:lpstr>
      <vt:lpstr>Electrical &amp; Electronic Enginee</vt:lpstr>
      <vt:lpstr>General Engineering</vt:lpstr>
      <vt:lpstr>Geography</vt:lpstr>
      <vt:lpstr>Geology, Environmental, Earth &amp;</vt:lpstr>
      <vt:lpstr>History, Philosophy &amp; Theology</vt:lpstr>
      <vt:lpstr>Languages, Literature &amp; Linguis</vt:lpstr>
      <vt:lpstr>Law</vt:lpstr>
      <vt:lpstr>Mathematics &amp; Statistics</vt:lpstr>
      <vt:lpstr>Mechanical &amp; Aerospace Engineer</vt:lpstr>
      <vt:lpstr>Medicine &amp; Dentistry</vt:lpstr>
      <vt:lpstr>Other Health</vt:lpstr>
      <vt:lpstr>Physics &amp; Astronomy</vt:lpstr>
      <vt:lpstr>Politics &amp; International Studie</vt:lpstr>
      <vt:lpstr>Psychology</vt:lpstr>
      <vt:lpstr>Sociology</vt:lpstr>
      <vt:lpstr>Sport Science</vt:lpstr>
      <vt:lpstr>Veterinary Science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Mohamad Yohanizam Bin Hj Mat Salleh</dc:creator>
  <cp:lastModifiedBy>Mohamad Yohanizam Bin Hj Mat Salleh</cp:lastModifiedBy>
  <dcterms:created xsi:type="dcterms:W3CDTF">2021-11-20T04:45:30Z</dcterms:created>
  <dcterms:modified xsi:type="dcterms:W3CDTF">2022-10-24T02:50:26Z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0x0101003CC07C0E8EE03A43A7767C37A078EDB2</vt:lpwstr>
  </property>
</Properties>
</file>